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J:\nat_hrtg_cons\nat_hrtg\info_mgmt\web\new web_drupal site\Invasive Ranking System\"/>
    </mc:Choice>
  </mc:AlternateContent>
  <xr:revisionPtr revIDLastSave="0" documentId="8_{76D32E7B-F6C3-4E45-B7C4-33196D104B17}" xr6:coauthVersionLast="47" xr6:coauthVersionMax="47" xr10:uidLastSave="{00000000-0000-0000-0000-000000000000}"/>
  <bookViews>
    <workbookView xWindow="-108" yWindow="-108" windowWidth="23256" windowHeight="13896" xr2:uid="{B5272975-9D81-4DEE-9641-7C735551A2CA}"/>
  </bookViews>
  <sheets>
    <sheet name="Overview" sheetId="7" r:id="rId1"/>
    <sheet name="Ecological Impact" sheetId="3" r:id="rId2"/>
    <sheet name="Management Difficulty" sheetId="4" r:id="rId3"/>
    <sheet name="Biological Characteristics " sheetId="2" r:id="rId4"/>
    <sheet name="Distribution and Abundance" sheetId="1" r:id="rId5"/>
    <sheet name="Metadata" sheetId="6" r:id="rId6"/>
  </sheets>
  <definedNames>
    <definedName name="_xlnm._FilterDatabase" localSheetId="3" hidden="1">'Biological Characteristics '!$A$2:$BB$73</definedName>
    <definedName name="_xlnm._FilterDatabase" localSheetId="4" hidden="1">'Distribution and Abundance'!$A$2:$AA$73</definedName>
    <definedName name="_xlnm._FilterDatabase" localSheetId="1" hidden="1">'Ecological Impact'!$A$2:$AJ$73</definedName>
    <definedName name="_xlnm._FilterDatabase" localSheetId="2" hidden="1">'Management Difficulty'!$A$2:$Z$2</definedName>
    <definedName name="_xlnm._FilterDatabase" localSheetId="0" hidden="1">Overview!$A$2:$Y$73</definedName>
    <definedName name="_Hlk178606868" localSheetId="4">'Distribution and Abundance'!$E$35</definedName>
    <definedName name="_Hlk185840292" localSheetId="3">'Biological Characteristics '!$AO$18</definedName>
    <definedName name="_Toc182407675" localSheetId="3">'Biological Characteristics '!$AI$1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<sst xmlns="http://schemas.openxmlformats.org/spreadsheetml/2006/main" count="8953" uniqueCount="2162">
  <si>
    <t>Ecosystem</t>
  </si>
  <si>
    <t>Regina Johnson</t>
  </si>
  <si>
    <t>Erechtites minimus</t>
  </si>
  <si>
    <t>High</t>
  </si>
  <si>
    <t>Ethan Coggins</t>
  </si>
  <si>
    <t>Marrubium vulgare</t>
  </si>
  <si>
    <t>Unknown</t>
  </si>
  <si>
    <t>NA</t>
  </si>
  <si>
    <t>Moderate</t>
  </si>
  <si>
    <t>Wesley Glisson</t>
  </si>
  <si>
    <t>Myriophyllum spicatum</t>
  </si>
  <si>
    <t xml:space="preserve">The "low" rating is based on firsthand knowledge and scattered reports to the Department of Ecology. While we collect rough abundance data during lake surveys, these data are not fine-scale enough or collected frequently enough to determine accurate trends in abundance. Across the state, familiarity of this species has led to quick management action where it is found. In some locations, populations have declined due to management, while other populations have expanded. I estimate that there is a net range expansion/abundance increase, but that it is overall low when examined across that state. However, we don't have good state-wide data to support any strong conclusions.  </t>
  </si>
  <si>
    <t>Emily Stevenson</t>
  </si>
  <si>
    <t>Ailanthus altissima</t>
  </si>
  <si>
    <t>Amorpha fruticosa</t>
  </si>
  <si>
    <t>Cirsium arvense</t>
  </si>
  <si>
    <t>Phalaris arundinacea</t>
  </si>
  <si>
    <t>Betula pendula</t>
  </si>
  <si>
    <t>Arum italicum ssp. italicum</t>
  </si>
  <si>
    <t>Crataegus monogyna var. monogyna</t>
  </si>
  <si>
    <t>Lamium galeobdolon</t>
  </si>
  <si>
    <t>Rubus bifrons</t>
  </si>
  <si>
    <t>Chondrilla juncea</t>
  </si>
  <si>
    <t>Iris pseudacorus</t>
  </si>
  <si>
    <t>Dipsacus fullonum</t>
  </si>
  <si>
    <t>Acer negundo</t>
  </si>
  <si>
    <t>Lysimachia nummularia</t>
  </si>
  <si>
    <t>Schoenoplectus mucronatus</t>
  </si>
  <si>
    <t>Alliaria petiolata</t>
  </si>
  <si>
    <t>Low</t>
  </si>
  <si>
    <t>Rosa multiflora</t>
  </si>
  <si>
    <t>Clematis vitalba</t>
  </si>
  <si>
    <t>Nasturtium officinale</t>
  </si>
  <si>
    <t>Rosa rugosa</t>
  </si>
  <si>
    <t>Rosa canina</t>
  </si>
  <si>
    <t>Lythrum salicaria</t>
  </si>
  <si>
    <t>Cynoglossum officinale</t>
  </si>
  <si>
    <t>Solanum dulcamara</t>
  </si>
  <si>
    <t>Impatiens capensis</t>
  </si>
  <si>
    <t>Butomus umbellatus</t>
  </si>
  <si>
    <t>Anthoxanthum odoratum</t>
  </si>
  <si>
    <t>Myriophyllum heterophyllum</t>
  </si>
  <si>
    <t>This is a submersed freshwater aquatic plant. It can survive along muddy shorelines in a terrestrial form, but primarily occurs fully submersed.</t>
  </si>
  <si>
    <t>Potamogeton crispus</t>
  </si>
  <si>
    <t>Molly S. Wiebush</t>
  </si>
  <si>
    <t>Molly. S. Wiebush</t>
  </si>
  <si>
    <t>Tamarix ramosissima</t>
  </si>
  <si>
    <t>Tamarix is restricted by availability of suitable habitat, preferring riparian areas in relatively warm and dry ecosystems (Kerns et al., 2009). Tamarix is also found in playas, alkali sinks, lowland woody communities, saline marshes and meadows, and prairies. Associated species are generally species of arid and semi-arid habitats or found in riparian areas or wetlands in areas that are otherwise arid or semi-arid. In these areas, Tamarix species are usually found in habitats that are seasonally submerged (Zouhar, 2003).</t>
  </si>
  <si>
    <t>Arundo donax</t>
  </si>
  <si>
    <t>Ilex aquifolium</t>
  </si>
  <si>
    <t>Utricularia inflata</t>
  </si>
  <si>
    <t>The potential range for Utricularia inflata has not been modeled for Washington. Given habitat requirements, at minimum, this species can likely survive in all the counties west of the Cascades. Native Utricularia species are reported from all ecoregions in Washington, though they appear to be least abundant on the Columbia Plateau (CPNWH, 2024). This evidence suggests that a large portion of Utricularia inflata’s potential range is not yet invaded.</t>
  </si>
  <si>
    <t>Veronica anagallis-aquatica</t>
  </si>
  <si>
    <t>Veronica anagallis-aquatica is documented in 29 of 39 (74%) counties in Washington (CPNWH, 2024; EDDMapS, 2024; iNaturalist Community, 2024).</t>
  </si>
  <si>
    <t>Juncus effusus subsp. effusus</t>
  </si>
  <si>
    <t>Centaurea solstitialis</t>
  </si>
  <si>
    <t>Holcus lanatus</t>
  </si>
  <si>
    <t>Jacobaea vulgaris</t>
  </si>
  <si>
    <t>Sasa palmata</t>
  </si>
  <si>
    <t>Phleum pratense</t>
  </si>
  <si>
    <t>Solidago altissima</t>
  </si>
  <si>
    <t>In the last 10 years, documented populations of S. altissima have grown from three to six. All of these records are currently on the east side of the Columbia Plateau (Consortium of Pacific Northwest Herbaria (CPNWH), 2023; iNaturalist Contributors, 2023).</t>
  </si>
  <si>
    <t>Leucanthemum vulgare</t>
  </si>
  <si>
    <t>Bellardia viscosa</t>
  </si>
  <si>
    <t>Myosotis discolor</t>
  </si>
  <si>
    <t>Myosotis discolor is found in a wide range of naturally and anthropogenically disturbed areas and can grow in both wetland and upland habitats. It is found in both Willamette and coastal prairies, balds, and other grasslands; savannas, woodlands, and open forests; a wide variety of open, shrubby, or forested wetlands; dunes and beaches; and cliffs and rockfaces. This species is frequently associated with anthropogenic disturbances, including roadsides and other travel corridors, powerline easements, trails, and agricultural fields. Myosotis discolor occurs and a range of sandy, loamy, or clay soils, as well as gravelly or rocky substrates (CPNWH, 2024; Feuillet, 2024; Knoke &amp; Giblin, 2024)</t>
  </si>
  <si>
    <t>Soil leachate from Tamarix was not found to impede germination of Tamarix seeds. However, plants in this genus excrete salt from their leaves, which can increase soil salinity, especially in habitats where flooding is regulated by dams or other human activities. Increased soil salinity can give Tamarix a competitive advantage over native riparian plant species (Zouhar, 2003).</t>
  </si>
  <si>
    <t>Leachate from Arundo donax has been shown to inhibit growth of some species of algae (Mary et al., 2024). This species produces a number of secondary chemicals (McWilliams, 2004), suggesting that it could potentially be allelopathic to plants as well.</t>
  </si>
  <si>
    <t>Arundo donax forms large monotypic, clonal stands that can be several acres in size, and physically exclude other species. The rhizomes can form mats up to three feet thick (McWilliams, 2004).</t>
  </si>
  <si>
    <t>A literature search found no other species currently included in the genus Arundo documented as invasive.</t>
  </si>
  <si>
    <t>Arundo donax rhizomes live for 3–4 years (Goolsby et al., 2023).</t>
  </si>
  <si>
    <t>Where it is found in Washington, Utricularia inflata is reported to form dense floating mats of vegetation (Smith, 2007). In New York, studies have shown that mats of Utricularia inflata can shade out native aquatic vegetation (Titus &amp; Grisé, 2009; Urban &amp; Dwyer, 2016). Outcompeting other aquatic species for light may be Utricularia inflata’s main mechanism for invasion (Fleming &amp; Dibble, 2015).</t>
  </si>
  <si>
    <t>Utricularia inflata is a floating, aquatic plant that does not root in the soil and is found in a limited number of ecosystem types.</t>
  </si>
  <si>
    <t>No information was found on Utricularia inflata’s disturbance tolerance relative to co-occurring species. Increases in water turbidity, eutrophication and changes to hydrogeology are generally regarded as a threat for aquatic Utricularia species (Wiebush, 2022). Studies done in New York, where U. inflata is also introduced, found that this species is most abundant in waters sheltered from waves and currents (Urban &amp; Titus, 2010). This suggests that U. inflata may not have a markedly different disturbance tolerance than other co-occurring species.</t>
  </si>
  <si>
    <t>No information was found on Veronica anagallis-aquatica’s ability to germinate without disturbance providing an open substrate.</t>
  </si>
  <si>
    <t>no sources</t>
  </si>
  <si>
    <t>Centaurea solstitialis frequently grows as monocultural stands that exclude other species (Innes &amp; Zouhar, 2021).</t>
  </si>
  <si>
    <t xml:space="preserve">Several other species in this genus are invasive in Washington and other states in the Pacific Northwest, including several species of knapweed and at least one other species of star-thistle. </t>
  </si>
  <si>
    <t>Centaurea solstitialis usually occurs in areas with little or no overstory canopy, does not tolerate shade, and usually does not occur in areas with tall shrubs, forbs, grasses or late season annuals that can shade it out. This species roots grow more slowly in shaded conditions, and shading may reduce its ability to flower and produce viable seed (Innes &amp; Zouhar, 2021).</t>
  </si>
  <si>
    <t>Holcus lanatus seeds can be dispersed short distances by wind. A study in California found that most seeds fell within 17 feet of the parent plant. Animals may also disperse seeds, though they do not survive traveling through the digestive tract in all species. Seeds float easily and may be dispersed by water, though it is unknown how floating in water might affect seed viability (Gucker, 2009).</t>
  </si>
  <si>
    <t>Jacobaea aquatica is an increaser species in its native habitat in Central Europe (Krieger et al., 2023).</t>
  </si>
  <si>
    <t>Phleum pratense seeds don’t have any specific adaptations for long distance dispersal, but they can still be dispersed by wind (Esser, 1993). Wind dispersal is likely an average of 1–2 meters, but seeds may be dispersed further by large mammals (Mouissie et al., 2005).</t>
  </si>
  <si>
    <t>Phleum pratense is usually found in open areas such as grasslands and open woodlands, but this species does tolerate partial shade. Shading reduces nutritional value and delays flowering by one or two weeks (Esser, 1993; Ogle et al., 2011).</t>
  </si>
  <si>
    <t>Seeds are small and lightweight and have a feathery pappus that aids in wind distribution. They may also be dispersed by water (Kato-Noguchi &amp; Kato, 2022). One study found only a small number of seeds remained in the study area after seed dispersal, suggesting a higher rate of dispersal than expected for this species (Meyer &amp; Schmid, 1999).</t>
  </si>
  <si>
    <t>Solidago altissima germinates and survives best in bare ground. Seed germination is poor under litter and vegetation canopy, and likely requires light to intiate (Walck et al., 2001). Though germination tests in the lab find high viability rates in S. altissima seeds, at least one study in Europe suggested germination in established vegetation is very rare. Mowing did not increase light availability at the soil level enough to encourage germination in this species. Germination, growth, and survival of S. altissima seedlings was much higher in bare ground (Meyer &amp; Schmid, 1999).</t>
  </si>
  <si>
    <t>Bellardia trixago is known from California and Texas and is tracked by the University of Georgia’s Center for Invasive Species and Ecosystem Health (EDDMapS, 2024). Bellardia viscosa is currently not regarded as invasive in North America, but its potential for invasiveness is of concern in Japan (Suetsugu et al., 2012).</t>
  </si>
  <si>
    <t>While Myosotis discolor can be locally abundant where found, it does not form smothering or tall monocultural stands. This species usually grows under mixed communities of other plants and does not appear to be competitive for light.</t>
  </si>
  <si>
    <t>Given that Myosotis discolor is mostly found in areas of natural or anthropogenic disturbance, it may require bare ground or disturbance to establish, but no information was found about germination requirements.</t>
  </si>
  <si>
    <t>Several other Myosotis species are tracked by the University of Georgia’s Center for Invasive Species and Ecosystem Health (EDDMapS, 2024).</t>
  </si>
  <si>
    <t>Myosotis discolor can be found growing in partial shade to full sun (CPNWH, 2024). This species frequently grows beneath other plant species when it occurs in meadows or prairies.</t>
  </si>
  <si>
    <t>A study in England documented Myosotis discolor seeds persisting up to four years in the seed bank, but no longer (Asefa, 2011).</t>
  </si>
  <si>
    <t>Insignificant</t>
  </si>
  <si>
    <t>There is a lack of research in this area, but the biomass and structure of the plants suggests that these impacts are at least moderate. These plants fill the water column in a manner not seen with other native and invasive submersed aquatic plants.</t>
  </si>
  <si>
    <t>Tamarix is shade intolerant and depends on floods or human disturbance to create suitable germination conditions (Zouhar, 2003). Given these traits, Tamarix species’ ability to invade intact undisturbed areas is likely limited.</t>
  </si>
  <si>
    <t>Arundo donax can be an early colonizer or a late successional species (McWilliams, 2004), but appears to rely on disturbance to facilitate invasion (Goolsby et al., 2023).</t>
  </si>
  <si>
    <t>While no information was available from Washington, a study from New York comparing changes in aquatic vegetation from 1933–2000 found increases in Utricularia inflata corresponded with decreases in native aquatic vegetation. Utricularia inflata was the most abundant species found in the target systems by 2000. The authors attributed the majority of changes in community composition to U. inflata’s presence and abundance (Titus &amp; Grisé, 2009). Given U. inflata’s ability to shade out native species in other ecoregions, it seems likely that this species could have similar effects in Washington.</t>
  </si>
  <si>
    <t>Juncus effusus can reduce community composition and diversity through competition for light (Ervin &amp; Wetzel, 2002).</t>
  </si>
  <si>
    <t>Centaurea solstitialis is most successful in disturbed areas, especially where litter has been removed and bare soil is exposed. However, it is less competitive against intact native plant communities, even in naturally disturbed habitats, and most successful in areas where human disturbance or management have already damaged native plant communities (e.g. conversion of native perennial grasslands to invasive annual grasslands) (Innes &amp; Zouhar, 2021).</t>
  </si>
  <si>
    <t>In a study from Europe, Holcus lanatus was able to limit the growth of seedling birch trees, but it is unknown if this species can outcompete tree seedlings in the Pacific Northwest. Production of abundant litter can reduce available habitat for co-occurring species to germinate in (Gucker, 2009).</t>
  </si>
  <si>
    <t>Holcus lanatus is part of a suite of introduced perennial grasses that threaten rare butterflies such as the Taylor’s Checkerspot and Mardon Skipper that depend on open prairie-oak grasslands and savannas for habitat. Holcus lanatus can crowd out or hide host species important for butterfly larvae (Schultz et al., 2011).</t>
  </si>
  <si>
    <t>Jacobaea vulgaris can reduce biomass of microbes in the soil (Richardson, 2004). Given the ability of rosettes to shade out neighboring plants, the presence of this species may reduce overall vegetation cover where it occurs.</t>
  </si>
  <si>
    <t>Solidago altissima grows in dense stands that reduce light availability for neighboring plants. At least one study also found that S. altissima reduced soil water availability (Kim, 2017).</t>
  </si>
  <si>
    <t>Presence of Leucanthemum vulgare can increase bare soil in ecosystems (Clements et al., 2004).</t>
  </si>
  <si>
    <t>Bellardia viscosa can reduce biomass production in its host plants (Suetsugu et al., 2012).</t>
  </si>
  <si>
    <t>Based on habitat preferences, Myosotis discolor likely needs either natural or anthropogenic disturbance to establish.</t>
  </si>
  <si>
    <t xml:space="preserve">It is relatively easy to access areas of infestation. </t>
  </si>
  <si>
    <t>In Washington, all documented occurances of Arundo donax are in easily accessible areas (iNaturalist Contributors, 2023). Evidence from California suggests that this species tends not to expand up steep, narrow canyons into montane areas. This is likely due to this species’ mode of dispersal, as fragments are generally broken off by flooding to take root downstream of source populations (McWilliams, 2004), or are dispersed by human activities (Goolsby et al., 2023).</t>
  </si>
  <si>
    <t>The persistence and long-term effects of Utricularia inflata invasions are not currently known, and at least some invasive populations observed in New York appeared to be short-lived (Titus &amp; Grisé, 2009).</t>
  </si>
  <si>
    <t xml:space="preserve">Very little information was available on the treatment of Veroncia anagallis-aquatica populations. Mechanical removal techniques such as pulling require care not to disperse plant fragments, which can start new populations. Herbicides have not been tested for this species, but herbicides that are effective against other Veronica species are likely to also work on V. anagallis-aquatica (DiTomaso et al., 2013). </t>
  </si>
  <si>
    <t>No information was available on the effects treatment of Veronica anagallis-aquatica might have on native species. Herbicides are likely the most effective treatment available for this species (DiTomaso et al., 2013). Effects of herbicide treatment on co-occurring species likely depend on if herbicide application can be targeted to just V. anagallis-aquatica or not. Reduction in V. anagallis-aquatica populations could have positive effects on neighboring native plants, potentially reducing pollinator interference (Saito &amp; Kadono, 2021) and competition for light (Riis et al., 2004).</t>
  </si>
  <si>
    <t xml:space="preserve">Objections to treatment of this species seem unlikely, beyond potential questions about using herbicide in wetlands. </t>
  </si>
  <si>
    <t>Some infestations have been controlled in less than 5 years, others are still going 5+ years on.</t>
  </si>
  <si>
    <t xml:space="preserve">Monitoring and treatment of Bellardia viscosa should likely continue until seed bank is exhausted. Given the relatively short span of seed viability for this species, populations without an outside seed source could be treated in less than five years. As with other species, restoration of native community is likely important along with removal of B. viscosa. </t>
  </si>
  <si>
    <t xml:space="preserve">. </t>
  </si>
  <si>
    <t>Q1</t>
  </si>
  <si>
    <t>Q2</t>
  </si>
  <si>
    <t>Q3</t>
  </si>
  <si>
    <t>Q4</t>
  </si>
  <si>
    <t>Q5 Score</t>
  </si>
  <si>
    <t>Q5 named ecosystems</t>
  </si>
  <si>
    <t>Yes</t>
  </si>
  <si>
    <t>No</t>
  </si>
  <si>
    <t>Q6</t>
  </si>
  <si>
    <t>Q7</t>
  </si>
  <si>
    <t>Q8</t>
  </si>
  <si>
    <t>Q9</t>
  </si>
  <si>
    <t>Q10</t>
  </si>
  <si>
    <t>Q11</t>
  </si>
  <si>
    <t>Low/Insignificant</t>
  </si>
  <si>
    <t>Q12</t>
  </si>
  <si>
    <t>Q13</t>
  </si>
  <si>
    <t>Q14</t>
  </si>
  <si>
    <t>Q15</t>
  </si>
  <si>
    <t>&gt;20 Years</t>
  </si>
  <si>
    <t>&gt;10 years</t>
  </si>
  <si>
    <t>&gt;5 years</t>
  </si>
  <si>
    <t>&lt;5 years</t>
  </si>
  <si>
    <t>Q16</t>
  </si>
  <si>
    <t>Q17</t>
  </si>
  <si>
    <t>Insignficant</t>
  </si>
  <si>
    <t>Q18</t>
  </si>
  <si>
    <t>Q19</t>
  </si>
  <si>
    <t>Q20</t>
  </si>
  <si>
    <t>Q21</t>
  </si>
  <si>
    <t>Q22</t>
  </si>
  <si>
    <t>Q23</t>
  </si>
  <si>
    <t>Moderate/Low</t>
  </si>
  <si>
    <t>Q24</t>
  </si>
  <si>
    <t>Q25</t>
  </si>
  <si>
    <t>Q26</t>
  </si>
  <si>
    <t>Q27</t>
  </si>
  <si>
    <t>Q28</t>
  </si>
  <si>
    <t>Ecological Impact Score</t>
  </si>
  <si>
    <t xml:space="preserve">Ecological Impact Rank </t>
  </si>
  <si>
    <t>Life History</t>
  </si>
  <si>
    <t>Growth Habit</t>
  </si>
  <si>
    <t>FACW</t>
  </si>
  <si>
    <t>FAC</t>
  </si>
  <si>
    <t>Perennial</t>
  </si>
  <si>
    <t>Tree</t>
  </si>
  <si>
    <t>FACU</t>
  </si>
  <si>
    <t>Shrub</t>
  </si>
  <si>
    <t>Graminoid</t>
  </si>
  <si>
    <t>Annual</t>
  </si>
  <si>
    <t>OBL</t>
  </si>
  <si>
    <t>Vine</t>
  </si>
  <si>
    <t>Biennial</t>
  </si>
  <si>
    <t>UPL</t>
  </si>
  <si>
    <t>Overview</t>
  </si>
  <si>
    <t>Distribution and Abundance</t>
  </si>
  <si>
    <t>Biological Characteristics</t>
  </si>
  <si>
    <t>Management Difficulty</t>
  </si>
  <si>
    <t>Ecological Impact</t>
  </si>
  <si>
    <t>Assessors</t>
  </si>
  <si>
    <t>Taxon</t>
  </si>
  <si>
    <t>Distribution and Abundance Score</t>
  </si>
  <si>
    <t>Distribution and Abundance Rank</t>
  </si>
  <si>
    <t>Walter Fertig, Clayton Antieau, David Wilderman</t>
  </si>
  <si>
    <t>Emily Stevenson, Walter Fertig, Ethan Coggins</t>
  </si>
  <si>
    <t>Emily Stevenson, Walter Fertig</t>
  </si>
  <si>
    <t>Regina Johnson, Molly S. Wiebush</t>
  </si>
  <si>
    <t>Emily Stevenson, Ethan Coggins, Regina Johnson, Molly S. Wiebush</t>
  </si>
  <si>
    <t>Helen Lau, Molly S. Wiebush</t>
  </si>
  <si>
    <t>Kimberly Quayle, Regina Johnson, Molly S. Wiebush</t>
  </si>
  <si>
    <t>Regina Johnson, Walter Fertig</t>
  </si>
  <si>
    <t>Molly S. Wiebush, Regina Johnson</t>
  </si>
  <si>
    <t>Kimberly Quayle, Regina Johnson</t>
  </si>
  <si>
    <t>Emily Stevenson, Molly S. Wiebush, Regina Johnson</t>
  </si>
  <si>
    <t>Emily Stevenson, Regina Johnson, Molly S. Wiebush</t>
  </si>
  <si>
    <t>Biological Characteristics Rank</t>
  </si>
  <si>
    <t>Ecological Impact Confidence Score</t>
  </si>
  <si>
    <t>Ecological Impact Confidence Rank</t>
  </si>
  <si>
    <t>Management Difficulty Rank</t>
  </si>
  <si>
    <t>Management Difficulty Score</t>
  </si>
  <si>
    <t>Assessor(s)</t>
  </si>
  <si>
    <t>Q1 rank</t>
  </si>
  <si>
    <t xml:space="preserve">Q1 confidence rank </t>
  </si>
  <si>
    <t>Q1 notes</t>
  </si>
  <si>
    <t>Q2 rank</t>
  </si>
  <si>
    <t>Q2 confidence rank</t>
  </si>
  <si>
    <t>Q2 notes</t>
  </si>
  <si>
    <t>Q2 citation</t>
  </si>
  <si>
    <t>Q3 rank</t>
  </si>
  <si>
    <t>Q3 confidence rank</t>
  </si>
  <si>
    <t>Q3 notes</t>
  </si>
  <si>
    <t>Q3 citation</t>
  </si>
  <si>
    <t>Q4 notes</t>
  </si>
  <si>
    <t>Q4 citation</t>
  </si>
  <si>
    <t>Q5 rank</t>
  </si>
  <si>
    <t>Q5 confidence rank</t>
  </si>
  <si>
    <t>Q5 notes</t>
  </si>
  <si>
    <t>Q5 citation</t>
  </si>
  <si>
    <t>Distribution and Abundance confidence score</t>
  </si>
  <si>
    <t>Distribution and Abundance confidence rank</t>
  </si>
  <si>
    <t>Q6 notes</t>
  </si>
  <si>
    <t>Q6 citation</t>
  </si>
  <si>
    <t>Q7 rank</t>
  </si>
  <si>
    <t>Q7 confidence rank</t>
  </si>
  <si>
    <t>Q7 notes</t>
  </si>
  <si>
    <t>Q7 citation</t>
  </si>
  <si>
    <t>Q8 rank</t>
  </si>
  <si>
    <t>Q8 confidence rank</t>
  </si>
  <si>
    <t>Q8 notes</t>
  </si>
  <si>
    <t>Q8 citation</t>
  </si>
  <si>
    <t>Q9 rank</t>
  </si>
  <si>
    <t>Q9 confidence rank</t>
  </si>
  <si>
    <t>Q9 notes</t>
  </si>
  <si>
    <t>Q9 citation</t>
  </si>
  <si>
    <t>Q11 rank</t>
  </si>
  <si>
    <t>Q11 notes</t>
  </si>
  <si>
    <t>Q11 citation</t>
  </si>
  <si>
    <t>Q12 rank</t>
  </si>
  <si>
    <t>Q12 confidence rank</t>
  </si>
  <si>
    <t>Q12 notes</t>
  </si>
  <si>
    <t>Q12 citation</t>
  </si>
  <si>
    <t>Q13 ranks</t>
  </si>
  <si>
    <t>Q13 confidence ranks</t>
  </si>
  <si>
    <t>Q13 notes</t>
  </si>
  <si>
    <t>Q13 citation</t>
  </si>
  <si>
    <t>Q14 rank</t>
  </si>
  <si>
    <t>Q14 confidence rank</t>
  </si>
  <si>
    <t>Q14 notes</t>
  </si>
  <si>
    <t>Q14 citation</t>
  </si>
  <si>
    <t>Q15 score</t>
  </si>
  <si>
    <t>Q15 notes</t>
  </si>
  <si>
    <t>Q15 citation</t>
  </si>
  <si>
    <t>Q16 ranks</t>
  </si>
  <si>
    <t>Q16 confidence ranks</t>
  </si>
  <si>
    <t>Q16 notes</t>
  </si>
  <si>
    <t>Q16 citation</t>
  </si>
  <si>
    <t>Q17 rank</t>
  </si>
  <si>
    <t>Q17 confidence rank</t>
  </si>
  <si>
    <t>Q17 notes</t>
  </si>
  <si>
    <t>Q17 citation</t>
  </si>
  <si>
    <t>Q6 rank</t>
  </si>
  <si>
    <t>Q6 confidence rank</t>
  </si>
  <si>
    <t>Q10  Rank</t>
  </si>
  <si>
    <t>Q10 confidence rank</t>
  </si>
  <si>
    <t>Q10 notes</t>
  </si>
  <si>
    <t>Q10 citation</t>
  </si>
  <si>
    <t>Q11 confidence rank</t>
  </si>
  <si>
    <t>Q15 confidence rank</t>
  </si>
  <si>
    <t>Biological  Characteristics Score</t>
  </si>
  <si>
    <t>Biological Characteristics confidence score</t>
  </si>
  <si>
    <t>Biological Characteristics confidence rank</t>
  </si>
  <si>
    <t>Q18 confidence rank</t>
  </si>
  <si>
    <t>Q18 notes</t>
  </si>
  <si>
    <t>Q18 citation</t>
  </si>
  <si>
    <t>Q19 notes</t>
  </si>
  <si>
    <t>Q19 citation</t>
  </si>
  <si>
    <t>Q20 confidence rank</t>
  </si>
  <si>
    <t>Q20 notes</t>
  </si>
  <si>
    <t>Q20 citation</t>
  </si>
  <si>
    <t>Q21 confidence ranks</t>
  </si>
  <si>
    <t>Q21 notes</t>
  </si>
  <si>
    <t>Q21 citation</t>
  </si>
  <si>
    <t>Q22 confidence ranks</t>
  </si>
  <si>
    <t>Q22 notes</t>
  </si>
  <si>
    <t>Q22 citation</t>
  </si>
  <si>
    <t>Q23 confidence ranks</t>
  </si>
  <si>
    <t>Q23 notes</t>
  </si>
  <si>
    <t>Q23 citation</t>
  </si>
  <si>
    <t>Q18 rank</t>
  </si>
  <si>
    <t xml:space="preserve">Q19 rank </t>
  </si>
  <si>
    <t xml:space="preserve">Q19 confidence rank </t>
  </si>
  <si>
    <t xml:space="preserve">Q20 rank </t>
  </si>
  <si>
    <t xml:space="preserve">Q21 ranks </t>
  </si>
  <si>
    <t xml:space="preserve">Q22 ranks </t>
  </si>
  <si>
    <t xml:space="preserve">Q23 ranks </t>
  </si>
  <si>
    <t>Q24 rank</t>
  </si>
  <si>
    <t>Q24 confidence rank</t>
  </si>
  <si>
    <t>Q24 notes</t>
  </si>
  <si>
    <t>Q24 citation</t>
  </si>
  <si>
    <t>Q25 ranks</t>
  </si>
  <si>
    <t>Q25 confidence ranks</t>
  </si>
  <si>
    <t>Q25 notes</t>
  </si>
  <si>
    <t>Q25 citation</t>
  </si>
  <si>
    <t>Q26 ranks</t>
  </si>
  <si>
    <t>Q26 confidence ranks</t>
  </si>
  <si>
    <t>Q26 notes</t>
  </si>
  <si>
    <t>Q26 citation</t>
  </si>
  <si>
    <t>Q27 rank</t>
  </si>
  <si>
    <t>Q27 confidence rank</t>
  </si>
  <si>
    <t>Q27 notes</t>
  </si>
  <si>
    <t>Q27 citation</t>
  </si>
  <si>
    <t>Q28 rank</t>
  </si>
  <si>
    <t>Q28 confidence rank</t>
  </si>
  <si>
    <t>Q28 notes</t>
  </si>
  <si>
    <t>Q28 citation</t>
  </si>
  <si>
    <t>Management Difficulty Confidence score</t>
  </si>
  <si>
    <t>Management Difficulty confidence rank</t>
  </si>
  <si>
    <t>Walter Fertig, Clayton Antieau. David Wilderman</t>
  </si>
  <si>
    <t>Emily Stevenson, Walter Fertig. Ethan Coggins</t>
  </si>
  <si>
    <t>Emily Stevenson. Walter Fertig</t>
  </si>
  <si>
    <t>Regina Johnson. Molly S. Wiebush</t>
  </si>
  <si>
    <t>Emily Stevenson, Ethan Coggins, Regina Johnson. Molly S. Wiebush</t>
  </si>
  <si>
    <t>Helen Lau. Molly S. Wiebush</t>
  </si>
  <si>
    <t>Kimberly Quayle, Regina Johnson. Molly S. Wiebush</t>
  </si>
  <si>
    <t>Regina Johnson. Walter Fertig</t>
  </si>
  <si>
    <t>Molly S. Wiebush. Regina Johnson</t>
  </si>
  <si>
    <t>Kimberly Quayle. Regina Johnson</t>
  </si>
  <si>
    <t>Emily Stevenson, Molly S. Wiebush. Regina Johnson</t>
  </si>
  <si>
    <t>Emily Stevenson, Regina Johnson. Molly S. Wiebush</t>
  </si>
  <si>
    <t>Fallopia xbohemica</t>
  </si>
  <si>
    <t>Arid West Wetland Indicator Status</t>
  </si>
  <si>
    <t>Western Mountains, Valleys, and Coast Wetland Indicator Status</t>
  </si>
  <si>
    <t>Forb</t>
  </si>
  <si>
    <t>Dianthus armeria</t>
  </si>
  <si>
    <t>Mycelis muralis</t>
  </si>
  <si>
    <t>Schedonorus arundinaceus</t>
  </si>
  <si>
    <t>Poa annua</t>
  </si>
  <si>
    <t>Tends to grow in places that few plants will grow in, especially trampled areas.</t>
  </si>
  <si>
    <t xml:space="preserve">Question 1. Current Range Size in Washington (15 pts) </t>
  </si>
  <si>
    <t>Question 2. Current Trend in Total Range (12 pts)</t>
  </si>
  <si>
    <t>Question 5. Diversity of Ecosystems Invaded (3 pts)</t>
  </si>
  <si>
    <t>Question 6. Aggressive Mode of Reproduction (3 pts)</t>
  </si>
  <si>
    <t>Question 7. Innate Potential for Long-Distance Dispersal (3 pts)</t>
  </si>
  <si>
    <t>Question 8. Potential to be Spread by Human Activities (3 pts)</t>
  </si>
  <si>
    <t>Question 9. Allelopathy (1 pt)</t>
  </si>
  <si>
    <t>Question 11. Growth Form (2 pts)</t>
  </si>
  <si>
    <t>Question 12. Germination Requirements (3 pts)</t>
  </si>
  <si>
    <t>Question 14. Shade Tolerance (2 pts)</t>
  </si>
  <si>
    <t>Question 15. Disturbance Tolerance (2 pts)</t>
  </si>
  <si>
    <t>Question 16. Propagule Persistence (3 pts)</t>
  </si>
  <si>
    <t>Question 18. Impact on Ecosystem Abiotic Processes (9 pts)</t>
  </si>
  <si>
    <t>Question 19. Impact on Ecosystem Structure (12 pts)</t>
  </si>
  <si>
    <t>Question 20. Impact on Ecosystem Composition (9 pts)</t>
  </si>
  <si>
    <t>Question 21. Impact on Particular Native Species (3 pts)</t>
  </si>
  <si>
    <t>Question 22. Observed Ability to Invade Undisturbed Ecosystems (15 pts)</t>
  </si>
  <si>
    <t>Question 24. General Management Difficulty (18 pts)</t>
  </si>
  <si>
    <t>Question 25. Minimum Time Commitment (15 pts)</t>
  </si>
  <si>
    <t xml:space="preserve">Question 28. Sociopolitical Implications of Management (6 pts)  </t>
  </si>
  <si>
    <t>High (range Moderate - High)</t>
  </si>
  <si>
    <t>High (range Low - High)</t>
  </si>
  <si>
    <t>Q1  citation</t>
  </si>
  <si>
    <t>Moderate (range Low - Moderate)</t>
  </si>
  <si>
    <t>Low (range Low - High)</t>
  </si>
  <si>
    <t>Moderate (range High - Moderate)</t>
  </si>
  <si>
    <t>Low (range Insignificant - Low)</t>
  </si>
  <si>
    <t>Insignificant (range Insignificant - Low)</t>
  </si>
  <si>
    <t>Moderate (range Moderate - High)</t>
  </si>
  <si>
    <t>Moderate (range Low - High)</t>
  </si>
  <si>
    <t>Low (range Low - Moderate)</t>
  </si>
  <si>
    <t>Yes (range Yes - No)</t>
  </si>
  <si>
    <t>Low (range Low -High)</t>
  </si>
  <si>
    <t xml:space="preserve">Yes </t>
  </si>
  <si>
    <t>Moderate (range Insignificant - Moderate)</t>
  </si>
  <si>
    <t xml:space="preserve">Moderate </t>
  </si>
  <si>
    <t>Unadjusted Ecological Impact Score</t>
  </si>
  <si>
    <t>Unadjusted Ecological Impact Rank</t>
  </si>
  <si>
    <t>Insignificant (range Insignificant - Moderate/Low)</t>
  </si>
  <si>
    <t>Moderate/Low (range Insignificant - High)</t>
  </si>
  <si>
    <t>Moderate/Low (range Insignificant -Moderate/Low)</t>
  </si>
  <si>
    <t>Moderate/Low (range Insignificant - Moderate/Low)</t>
  </si>
  <si>
    <t>Q4 rank</t>
  </si>
  <si>
    <t>Q4 confidence rank</t>
  </si>
  <si>
    <t>Q18 Abiotic effects</t>
  </si>
  <si>
    <t>compiled all ecosystems listed in individual assessment, and removed duplicates.</t>
  </si>
  <si>
    <t>Roll up method (for taxa that received multiple assessments)</t>
  </si>
  <si>
    <t>Concern Related to Distribution and Abundance</t>
  </si>
  <si>
    <t>Distribution and Abundance Data Calculations</t>
  </si>
  <si>
    <t>Biolgoical Characteristics Data Calculations</t>
  </si>
  <si>
    <t>Management Difficulty data calculations</t>
  </si>
  <si>
    <t>Ecological Impact data calculation</t>
  </si>
  <si>
    <t>Sum (Question 18 : Question 23)</t>
  </si>
  <si>
    <t>Sum (Question 18 : Question 23) * 0.5 + Biological Characteristics of Invasivity * 0.5</t>
  </si>
  <si>
    <t>Ecological Impact Rank</t>
  </si>
  <si>
    <r>
      <t xml:space="preserve">Ecological Impact Calculation </t>
    </r>
    <r>
      <rPr>
        <sz val="11"/>
        <color theme="1"/>
        <rFont val="Aptos Narrow"/>
        <family val="2"/>
        <scheme val="minor"/>
      </rPr>
      <t>(Biological Characteristics are rolled in when Ecological Impact Confidence is Low)</t>
    </r>
  </si>
  <si>
    <t>Supplementary Information --&gt;</t>
  </si>
  <si>
    <r>
      <t>Ecological Impact Score Calculation</t>
    </r>
    <r>
      <rPr>
        <sz val="11"/>
        <color theme="1"/>
        <rFont val="Aptos Narrow"/>
        <family val="2"/>
        <scheme val="minor"/>
      </rPr>
      <t xml:space="preserve"> (Biological Characteristics are rolled in when Ecological Impact Confidence is Low)</t>
    </r>
  </si>
  <si>
    <t>Geomorphology</t>
  </si>
  <si>
    <t>Light availability</t>
  </si>
  <si>
    <t>Geomorphology, Hydrology, Light availability</t>
  </si>
  <si>
    <t>Nutrient dynamics, Light availability</t>
  </si>
  <si>
    <t>Nutrient dynamics</t>
  </si>
  <si>
    <t xml:space="preserve">Geomorphology </t>
  </si>
  <si>
    <t>Abiotic Processes</t>
  </si>
  <si>
    <t>Question 13. Invasiveness of Other Plants in Genus (3 pts)</t>
  </si>
  <si>
    <t>Question 27. Inccessibility of Invaded Areas (3 pts)</t>
  </si>
  <si>
    <t xml:space="preserve">Carlo Abbruzzese </t>
  </si>
  <si>
    <t>Alopecurus pratensis</t>
  </si>
  <si>
    <t>Carlo Abbruzzese</t>
  </si>
  <si>
    <t>Juglans regia</t>
  </si>
  <si>
    <t>Quercus robur</t>
  </si>
  <si>
    <t>Cotoneaster spp.</t>
  </si>
  <si>
    <t>Hieracium pilosella</t>
  </si>
  <si>
    <t>Plantago lanceolata</t>
  </si>
  <si>
    <t>Bellis perennis</t>
  </si>
  <si>
    <t>Arrhenatherum elatius</t>
  </si>
  <si>
    <t>Spartina alterniflora</t>
  </si>
  <si>
    <t>Verbascum blattaria</t>
  </si>
  <si>
    <t>Veronica arvensis</t>
  </si>
  <si>
    <t xml:space="preserve">Annual </t>
  </si>
  <si>
    <t>Trifolium pratense</t>
  </si>
  <si>
    <t>Trifolium subterraneum</t>
  </si>
  <si>
    <t>Rumex crispus</t>
  </si>
  <si>
    <t>Rubus laciniatus</t>
  </si>
  <si>
    <t>Senecio sylvaticus</t>
  </si>
  <si>
    <t>Cirsium vulgare</t>
  </si>
  <si>
    <t>Regina Johnson, Carlo Abbruzzese</t>
  </si>
  <si>
    <t>Grass-specific herbicides minimize impacts on desirable vegetation, except for a couple of native grass species.</t>
  </si>
  <si>
    <t>This is a weed of clearcuts and wildfires.</t>
  </si>
  <si>
    <t>&gt;20 years</t>
  </si>
  <si>
    <t>Millions of dollars have been spent to eradicate this plant over the past 30 years.</t>
  </si>
  <si>
    <t>Fire, Light availability</t>
  </si>
  <si>
    <t>Fire,  Hydrology,  Nutrient dynamics</t>
  </si>
  <si>
    <t xml:space="preserve">Geomorphology,  Hydrology </t>
  </si>
  <si>
    <t xml:space="preserve">Fire,  Nutrient dynamics </t>
  </si>
  <si>
    <t>Light availability, Chemistry</t>
  </si>
  <si>
    <t>Notes and comments</t>
  </si>
  <si>
    <t>Lathyrus latifolius</t>
  </si>
  <si>
    <t>Lathyrus sylvestris</t>
  </si>
  <si>
    <t>Forest &amp; Woodland</t>
  </si>
  <si>
    <t>Forest &amp; Woodland, Emergent Open Wetland</t>
  </si>
  <si>
    <t>See numerous published sources.</t>
  </si>
  <si>
    <t>In certain areas of the Pacific Northwest, Acer pseudoplatanus and Acer platanoides are especially problematic as invasive species.</t>
  </si>
  <si>
    <t>Hydrology,  Nutrient dynamics,  Light availability,  Chemistry</t>
  </si>
  <si>
    <t>Hydrology,  Light availability</t>
  </si>
  <si>
    <t>Geomorphology,  Hydrology,  Light availability</t>
  </si>
  <si>
    <t>Hydrology,  Geomorphology,  Light availability</t>
  </si>
  <si>
    <t xml:space="preserve">Light availability </t>
  </si>
  <si>
    <t xml:space="preserve">Geomorphology,  Hydrology,  Light availability </t>
  </si>
  <si>
    <t>Geomorphology,  Nutrient dynamics,  Light availability</t>
  </si>
  <si>
    <t>Access to private properties may be an important obstacle to management.</t>
  </si>
  <si>
    <t xml:space="preserve">Hydrology,  Light availability,  Increased sedimentation </t>
  </si>
  <si>
    <t>Acer negundo can invade naturally disturbed riparian habitats (Rosario, 1988).</t>
  </si>
  <si>
    <t>Grassland &amp; Shrubland</t>
  </si>
  <si>
    <t>Forest &amp; Woodland, Grassland &amp; Shrubland</t>
  </si>
  <si>
    <t>Forest &amp; Woodland, Grassland &amp; Shrubland, Emergent Open Wetland</t>
  </si>
  <si>
    <t>Grassland &amp; Shrubland, Emergent Open Wetland</t>
  </si>
  <si>
    <t>Forest &amp; Woodland, Grassland &amp; Shrubland, Semi-Desert (includes Shrub-steppe)</t>
  </si>
  <si>
    <t>Forest &amp; Woodland, Grassland &amp; Shrubland, Marine Coastal Shore, Emergent Open Wetland</t>
  </si>
  <si>
    <t>Ailanthus altissima suckers and forms dense thickets that crowd out other species and can form a closed canopy (NWCB, 2011).</t>
  </si>
  <si>
    <t xml:space="preserve">Some sources suggest seeds remain viable for at least six years, while other sources indicate the formation of a persistent seed bank is unlikely. The research indicating persistence is more recent than many sources suggesting a shorter lived seedbank (DiTomaso et al., 2013; Rebbeck &amp; Jolliff, 2018). </t>
  </si>
  <si>
    <t>Nutrient dynamics,  Light availability,  Chemistry</t>
  </si>
  <si>
    <t xml:space="preserve">Light availability,  Nutrient dynamics </t>
  </si>
  <si>
    <t>Fire,  Hydrology,  Light availability,  Chemistry,  Water Quality</t>
  </si>
  <si>
    <t>Geomorphology,  Hydrology ,  Light availability,  Fire</t>
  </si>
  <si>
    <t>Fire,  Nutrient dynamics,  Light availability,  Chemistry</t>
  </si>
  <si>
    <t xml:space="preserve">Geomorphology,  Light availability, </t>
  </si>
  <si>
    <t xml:space="preserve">Light availability,  Chemistry </t>
  </si>
  <si>
    <t xml:space="preserve">Geomorphology,  Nutrient dynamics,  Light availability </t>
  </si>
  <si>
    <t xml:space="preserve">Hydrology,  Nutrient dynamics,  Light availability </t>
  </si>
  <si>
    <t xml:space="preserve">Fire,  Geomorphology,  Hydrology,  Light availability,  Nutrient dynamics </t>
  </si>
  <si>
    <t>Geomorphology,  Light availability</t>
  </si>
  <si>
    <t>Nutrient dynamics,  Light availability</t>
  </si>
  <si>
    <t>Light availability,  Hydrology,  Fire,  Nutrient dynamics</t>
  </si>
  <si>
    <t xml:space="preserve">Hydrology,  Light availability, </t>
  </si>
  <si>
    <t>Fire,  Hydrology,  Nutrient dynamics,  Light availability,  soil salinity</t>
  </si>
  <si>
    <t>Forest &amp; Woodland, Grassland &amp; Shrubland, Semi-Desert (includes Shrub-steppe), Marine Coastal Shore, Open Rock, Emergent Open Wetland, Forested Wetland</t>
  </si>
  <si>
    <t>Semi-Desert (includes Shrub-steppe), Marine Coastal Shore, Forest &amp; Woodland, Grassland &amp; Shrubland, Emergent Open Wetland, Forested Wetland</t>
  </si>
  <si>
    <t>Forest &amp; Woodland, Grassland &amp; Shrubland, Emergent Open Wetland, Forested Wetland</t>
  </si>
  <si>
    <t>Forest &amp; Woodland, Emergent Open Wetland, Forested Wetland</t>
  </si>
  <si>
    <t>Emergent Open Wetland, Forested Wetland</t>
  </si>
  <si>
    <t>Further research is needed.</t>
  </si>
  <si>
    <t>This species has potential for high impacts on ecosystem composition if left unchecked.</t>
  </si>
  <si>
    <t>This species might have the potential to invade intact systems if left unchecked.</t>
  </si>
  <si>
    <t>Biological Characteristics of Invasiveness</t>
  </si>
  <si>
    <t>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t>
  </si>
  <si>
    <t>Potential available habitat suggests that the current trend in range for this species is stable (Consortium of Pacific Northwest Herbaria (CPNWH), 2023).</t>
  </si>
  <si>
    <t>Consortium of Pacific Northwest Herbaria (CPNWH). 2023. Consortium of Pacific Northwest Herbaria Specimen Database. http://www.pnwherbaria.org/index.php. Accessed: October 17, 2023.</t>
  </si>
  <si>
    <t>This species could potentially spread to other counties with wetland habitats (Consortium of Pacific Northwest Herbaria (CPNWH), 2023).</t>
  </si>
  <si>
    <t>Emergent Open Wetland, Shallow Water Wetland (Aquatic)</t>
  </si>
  <si>
    <t>Shallow Water Wetland (Aquatic)</t>
  </si>
  <si>
    <t>This species has been observed growing in medium shade in ash forests.</t>
  </si>
  <si>
    <t xml:space="preserve">This species might respond to high nitrogen input, but response to increased disturbance is unknown. </t>
  </si>
  <si>
    <t>Impacts on native species depend on control methods used. If one uses spot spraying, non-target kill is relatively low. Boom spraying would result in moderate to high non-target kill.</t>
  </si>
  <si>
    <t>Herbarium records and iNaturalist records suggest that local abundance and range are increasing moderately for Anthoxanthum odoratum west of the Cascades. New observations of this species east of the Cascades have not apparently been documented (CPNWH, 2024; iNaturalist Community, 2024).</t>
  </si>
  <si>
    <t>Anthoxanthum odoratum can occasionally germinate in or invade undisturbed sites, and adult plants can survive without disturbance. However, germination in these conditions likely relies on limited competition from co-occurring species (Brusati &amp; Warner, 2004).</t>
  </si>
  <si>
    <t>Anthoxanthum odoratum is found in both restored and remnant Willamette Prairie habitats. This species may rely on human activities for dispersal, but if a seed source is nearby, A. odoratum can likely establish in areas of natural disturbance.</t>
  </si>
  <si>
    <t xml:space="preserve">High </t>
  </si>
  <si>
    <t>Anthoxanthum odoratum is mainly spread by human activity (Brusati &amp; Warner, 2004), so populations are likely to be in relatively accessible areas.</t>
  </si>
  <si>
    <t>Grabić J., B. Ljevnaić-Mašić, A. Zhan, B. Benka, and H. Heilmeier. 2022. A review on invasive false indigo bush (Amorpha fruticosa L.): Nuisance plant with multiple benefits. Ecology and Evolution 12(9).</t>
  </si>
  <si>
    <t>Amorpha fruticosa is pre-adapted to exploit natural or human disturbances to become established and spread (NWCB, 2015).</t>
  </si>
  <si>
    <t>Hitchcock C.L. and A. Cronquist. 2018. Flora of the Pacific Northwest: An Illustrated Manual.  Edited by D.E. Giblin, B.S. Legler, P.F. Zika, and R.G. Olmstead. University of Washington Press, Seattle, WA.</t>
  </si>
  <si>
    <t>Impacts on co-occurring native species depend on the infestation and treatment history. Initial treatments typically occur in monocultures that are 100% Amorpha fruticosa. Follow up would be spot treatments in a more diverse vegetation community.</t>
  </si>
  <si>
    <t>Physically reaching populations of Amorpha fruticosa on the Columbia and Snake Rivers involves several logistical challenges. Gaining permission for access, especially across private lands, is likely also an obstacle for access of populations for this species.</t>
  </si>
  <si>
    <t>Emergent Open Wetland, Bogs &amp; Fens, Forested Wetland</t>
  </si>
  <si>
    <t>Emergent Open Wetland, Bogs &amp; Fens, Forested Wetland, Shallow Water Wetland (Aquatic)</t>
  </si>
  <si>
    <t>Emergent Open Wetland, Coastal Brackish Tidal Wetland, Bogs &amp; Fens, Forested Wetland</t>
  </si>
  <si>
    <t>Emergent Open Wetland, Coastal Brackish Tidal Wetland</t>
  </si>
  <si>
    <t>Arrhenatherum elatius transforms bunchgrass to tallgrass sod.</t>
  </si>
  <si>
    <t xml:space="preserve">Arrhenatherum elatius resprouts quickly after burning or grazing. </t>
  </si>
  <si>
    <t>Arrhenatherum elatius likes to grow along tree lines where it gets partial shade and hydrologic uplift.</t>
  </si>
  <si>
    <t>Arrhenatherum elatius is a sod forming grass and grows up to 5 feet tall.</t>
  </si>
  <si>
    <t xml:space="preserve">Low </t>
  </si>
  <si>
    <t>Insignificant (range Insignificant - Moderate)</t>
  </si>
  <si>
    <t>Cirsium arvense seeds and plant fragments are very likely to be spread by human activities, particularly by movements of livestock, hay, contaminated crop seeds, soil, and machinery (Zouhar, 2001; CABI, 2024).</t>
  </si>
  <si>
    <t>Seeds are wind dispersed.</t>
  </si>
  <si>
    <t>Information from Ethan Coggins'  Assessment of Cirsium arvense</t>
  </si>
  <si>
    <t>Cirsium vulgare germinates in mature prairie and saltmarsh.</t>
  </si>
  <si>
    <t>Cirsium vulgare does not appear to have a long-lived seed bank.</t>
  </si>
  <si>
    <t>from Ethan Coggins Assessment for Cirsium arvense.</t>
  </si>
  <si>
    <t>Question 10. Competitive for Limiting Abiotic Factors (4pts)</t>
  </si>
  <si>
    <t>This species likely has minor impact on ecosystem structure.</t>
  </si>
  <si>
    <t>This genus is widely planted in landscaping.</t>
  </si>
  <si>
    <t xml:space="preserve">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t>
  </si>
  <si>
    <t>EDDMapS. 2023. Early Detection &amp; Distribution Mapping System. The University of Georgia - Center for Invasive Species and Ecosystem Health. http://www.eddmaps.org. Accessed: October 15, 2023.</t>
  </si>
  <si>
    <t>Cynoglossum officinale can form monocultural stands that exclude other vegetation (Jacobs &amp; Sing, 2007). Seedlings tend to cluster around their parent plants (de Jong et al., 1990). A study comparing C. officinale populations between Montana and Germany found that populations in the introduced range were more dense than populations in the native range (Williams et al., 2010).</t>
  </si>
  <si>
    <t xml:space="preserve">&lt;5 years </t>
  </si>
  <si>
    <t>Duncan S.S. and J.L. Williams. 2020. Life history variation in an invasive plant is associated with climate and recent colonization of a specialist herbivore. American Journal of Botany 107(10):1366–1374.</t>
  </si>
  <si>
    <t>Cynoglossum officinale is most abundant in areas of human disturbance, particularly logging and heavy grazing (Andreas et al., 2008), suggesting populations are frequently in areas that are accessible for treatment.</t>
  </si>
  <si>
    <t>Andreas J.E., M. Schwarzländer, and R. De Clerck-Floate. 2008. The occurrence and potential relevance of post-release, nontarget attack by Mogulones cruciger, a biocontrol agent for Cynoglossum officinale in Canada. Biological Control 46(3):304–311.</t>
  </si>
  <si>
    <t>Forest &amp; Woodland,  Grassland &amp; Shrubland</t>
  </si>
  <si>
    <t>This species does not appear to be allelopathic and doesn't exclude other plants.</t>
  </si>
  <si>
    <t>Burke Herbarium, University of Washington. 2024. Burke Herbarium Image Collection. https://burkeherbarium.org/imagecollection. Accessed: December 17, 2024.</t>
  </si>
  <si>
    <t xml:space="preserve">Low/Insignificant </t>
  </si>
  <si>
    <t xml:space="preserve">This species is not usually controlled as it is viewed as not terribly invasive. </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</si>
  <si>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t>
  </si>
  <si>
    <t xml:space="preserve">Dipsacus fullonum is mainly spread by human activities and human disturbance (Gucker, 2009), so it is likely that the largest populations of this species are in areas that are easily accessible for management. </t>
  </si>
  <si>
    <t xml:space="preserve">Hieracium pilosella establishes in disturbed ecosystems. </t>
  </si>
  <si>
    <t>Models predict that Holcus lanatus will expand into all counties in Washington, though it will remain most abundant west of the Cascades (EDDMapS, 2023).</t>
  </si>
  <si>
    <t>Bennett A.E., M. Thomsen, and S.Y. Strauss. 2011. Multiple mechanisms enable invasive species to suppress native species. American Journal of Botany 98(7):1086–1094.
Conner L., E. Carlson, and M. Harris. 2013. Holcus lanatus. https://wiki.bugwood.org/Holcus_lanatus. Accessed: October 11, 2024.</t>
  </si>
  <si>
    <t>Conner L., E. Carlson, and M. Harris. 2013. Holcus lanatus. https://wiki.bugwood.org/Holcus_lanatus. Accessed: October 11, 2024.</t>
  </si>
  <si>
    <t>Church E.D. 2016. Invasive English holly (Ilex aquifolium L.) in clear-cut and forest units in a western Washington managed forest. MS Thesis. University of Washington, Seattle, WA.
iNaturalist Community. 2024. Observations of Ilex aquifolium from Washington State, U.S.A. https://www.inaturalist.org/observations?place_id=46&amp;subview=table&amp;taxon_id=53856. Accessed: September 20, 2024.
Stokes D.L., E.D. Church, D.M. Cronkright, and S. Lopez. 2014. Pictures of an invasion: English holly (Ilex aquifolium) in a semi-natural Pacific Northwest Forest. Northwest Science 88(2):75–93.
Zika P.F. 2010. Invasive hollies (Ilex, Aquifoliaceae) and their dispersers in the Pacific Northwest. Madroño 57(1):1–10.</t>
  </si>
  <si>
    <t>Forest &amp; Woodland, Grassland &amp; Shrubland, Forested Wetland</t>
  </si>
  <si>
    <t>Church E.D. 2016. Invasive English holly (Ilex aquifolium L.) in clear-cut and forest units in a western Washington managed forest. MS Thesis. University of Washington, Seattle, WA.
Zika P.F. 2010. Invasive hollies (Ilex, Aquifoliaceae) and their dispersers in the Pacific Northwest. Madroño 57(1):1–10.</t>
  </si>
  <si>
    <t>Arrieta S. and F. Suárez. 2004. Germination and seed bank depletion of holly (Ilex aquifolium L.) in four microhabitat types. Seed Science Research 14(3):305–313.</t>
  </si>
  <si>
    <t>EDDMapS. 2024. Early Detection &amp; Distribution Mapping System. The University of Georgia - Center for Invasive Species and Ecosystem Health. http://www.eddmaps.org. Accessed: June 17, 2024.
Schnelle M.A. 2019. Native woody plants of the wouthern United States with weedy or invasive tendencies: A review of common offenders. HortTechnology 29(5):567–570.
Zika P.F. 2010. Invasive hollies (Ilex, Aquifoliaceae) and their dispersers in the Pacific Northwest. Madroño 57(1):1–10.</t>
  </si>
  <si>
    <t>Arrieta S. and F. Suárez. 2004. Germination and seed bank depletion of holly (Ilex aquifolium L.) in four microhabitat types. Seed Science Research 14(3):305–313.
Valladares F., S. Arrieta, I. Aranda, D. Lorenzo, D. Sanchez-Gomez, D. Tena, F. Suarez, and J.A. Pardos. 2005. Shade tolerance, photoinhibition sensitivity and phenotypic plasticity of Ilex aquifolium in continental Mediterranean sites. Tree Physiology 25(8):1041–1052.</t>
  </si>
  <si>
    <t>NWCB. 2022. Draft written findings of the Washington State Noxious Weed Control Board: Ilex aquifolium. Washington State Noxious Weed Control Board.Online: https://www.nwcb.wa.gov/pdfs/English-holly-Ilex-aquifolium-written-findings-2022.pdf
Stokes D.L., E.D. Church, D.M. Cronkright, and S. Lopez. 2014. Pictures of an invasion: English holly (Ilex aquifolium) in a semi-natural Pacific Northwest Forest. Northwest Science 88(2):75–93.</t>
  </si>
  <si>
    <t>Stokes D.L., E.D. Church, D.M. Cronkright, and S. Lopez. 2014. Pictures of an invasion: English holly (Ilex aquifolium) in a semi-natural Pacific Northwest Forest. Northwest Science 88(2):75–93.
Valladares F., S. Arrieta, I. Aranda, D. Lorenzo, D. Sanchez-Gomez, D. Tena, F. Suarez, and J.A. Pardos. 2005. Shade tolerance, photoinhibition sensitivity and phenotypic plasticity of Ilex aquifolium in continental Mediterranean sites. Tree Physiology 25(8):1041–1052.</t>
  </si>
  <si>
    <t>Stokes D.L., E.D. Church, D.M. Cronkright, and S. Lopez. 2014. Pictures of an invasion: English holly (Ilex aquifolium) in a semi-natural Pacific Northwest Forest. Northwest Science 88(2):75–93.</t>
  </si>
  <si>
    <t>Arrieta S. and F. Suárez. 2004. Germination and seed bank depletion of holly (Ilex aquifolium L.) in four microhabitat types. Seed Science Research 14(3):305–313.
Zika P.F. 2010. Invasive hollies (Ilex, Aquifoliaceae) and their dispersers in the Pacific Northwest. Madroño 57(1):1–10.</t>
  </si>
  <si>
    <t>Stokes D.L., E.D. Church, D.M. Cronkright, and S. Lopez. 2014. Pictures of an invasion: English holly (Ilex aquifolium) in a semi-natural Pacific Northwest Forest. Northwest Science 88(2):75–93.
Zika P.F. 2010. Invasive hollies (Ilex, Aquifoliaceae) and their dispersers in the Pacific Northwest. Madroño 57(1):1–10.</t>
  </si>
  <si>
    <t>Church E.D. 2016. Invasive English holly (Ilex aquifolium L.) in clear-cut and forest units in a western Washington managed forest. MS Thesis. University of Washington, Seattle, WA.
NWCB. 2022. Draft written findings of the Washington State Noxious Weed Control Board: Ilex aquifolium. Washington State Noxious Weed Control Board.Online: https://www.nwcb.wa.gov/pdfs/English-holly-Ilex-aquifolium-written-findings-2022.pdf
Zika P.F. 2010. Invasive hollies (Ilex, Aquifoliaceae) and their dispersers in the Pacific Northwest. Madroño 57(1):1–10.</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</si>
  <si>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Richardson B. 2004. Plant assessment form: Senecio jacobaea. https://www.cal-ipc.org/plants/paf/senecio-jacobaea-plant-assessment-form/. Accessed: October 14, 2024.</t>
  </si>
  <si>
    <t>Jacobs J.S. 2009. Plant guide for tansy ragwort, Senecio jacobaea L. USDA-Natural Resources Conservation Service, State Office, Bozeman, MT 49715.
Richardson B. 2004. Plant assessment form: Senecio jacobaea. https://www.cal-ipc.org/plants/paf/senecio-jacobaea-plant-assessment-form/. Accessed: October 14, 2024.</t>
  </si>
  <si>
    <t>Jacobs J.S. 2009. Plant guide for tansy ragwort, Senecio jacobaea L. USDA-Natural Resources Conservation Service, State Office, Bozeman, MT 49715.
Richardson B. 2004. Plant assessment form: Senecio jacobaea. https://www.cal-ipc.org/plants/paf/senecio-jacobaea-plant-assessment-form/. Accessed: October 14, 2024.
Van De Voorde T.F.J., W.H. Van Der Putten, and T.M. Bezemer. 2012. The importance of plant–soil interactions, soil nutrients, and plant life history traits for the temporal dynamics of Jacobaea vulgaris in a chronosequence of old‐fields. Oikos 121(8):1251–1262.</t>
  </si>
  <si>
    <t xml:space="preserve">Krieger M.-T., L.H. Teixeira, K. Grant, J. Kollmann, and H. Albrecht. 2023. Reconciling the control of the native invasive Jacobaea aquatica and ecosystem multifunctionality in wet grasslands. Basic and Applied Ecology 68:13–22. </t>
  </si>
  <si>
    <t>Richardson B. 2004. Plant assessment form: Senecio jacobaea. https://www.cal-ipc.org/plants/paf/senecio-jacobaea-plant-assessment-form/. Accessed: October 14, 2024.</t>
  </si>
  <si>
    <t>Jacobs J.S. 2009. Plant guide for tansy ragwort, Senecio jacobaea L. USDA-Natural Resources Conservation Service, State Office, Bozeman, MT 49715.
Van De Voorde T.F.J., W.H. Van Der Putten, and T.M. Bezemer. 2012. The importance of plant–soil interactions, soil nutrients, and plant life history traits for the temporal dynamics of Jacobaea vulgaris in a chronosequence of old‐fields. Oikos 121(8):1251–1262.</t>
  </si>
  <si>
    <t>Jacobs J.S. 2009. Plant guide for tansy ragwort, Senecio jacobaea L. USDA-Natural Resources Conservation Service, State Office, Bozeman, MT 49715.
Lin T., P.G.L. Klinkhamer, T.L. Pons, P.P.J. Mulder, and K. Vrieling. 2019. Evolution of increased photosynthetic capacity and its underlying traits in invasive Jacobaea vulgaris. Frontiers in Plant Science 10:1016.
Richardson B. 2004. Plant assessment form: Senecio jacobaea. https://www.cal-ipc.org/plants/paf/senecio-jacobaea-plant-assessment-form/. Accessed: October 14, 2024.</t>
  </si>
  <si>
    <t>Jacobs J.S. 2009. Plant guide for tansy ragwort, Senecio jacobaea L. USDA-Natural Resources Conservation Service, State Office, Bozeman, MT 49715.</t>
  </si>
  <si>
    <t>Not Rated</t>
  </si>
  <si>
    <t>Arslan M., U.K. Devisetty, M. Porsch, I. Große, J.A. Müller, and S.G. Michalski. 2019. RNA-Seq analysis of soft rush (Juncus effusus): transcriptome sequencing, de novo assembly, annotation, and polymorphism identification. BMC Genomics 20(1):489.
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t>
  </si>
  <si>
    <t>Ervin G.N. and R.G. Wetzel. 2000. Allelochemical autotoxicity in the emergent wetland macrophyte Juncus effusus (Juncaceae). American Journal of Botany 87(6):853–860.</t>
  </si>
  <si>
    <t>Lazenby A. 1955. Germination and establishment of Juncus effusus L.: The effect of different companion species and of variation in soil and fertility conditions. The Journal of Ecology 43(1):103.</t>
  </si>
  <si>
    <t>Ervin G.N. and R.G. Wetzel. 2002. Influence of a dominant macrophyte, Juncus effusus, on wetland plant species richness, diversity, and community composition. Oecologia 130(4):626–636.
Lazenby A. 1955. Germination and establishment of Juncus effusus L.: The effect of different companion species and of variation in soil and fertility conditions. The Journal of Ecology 43(1):103.</t>
  </si>
  <si>
    <t>Ervin G.N. and R.G. Wetzel. 2002. Influence of a dominant macrophyte, Juncus effusus, on wetland plant species richness, diversity, and community composition. Oecologia 130(4):626–636.</t>
  </si>
  <si>
    <t>CPNWH. 2024. Consortium of Pacific Northwest Herbaria. https://www.pnwherbaria.org/data/search.php. Accessed: December 20, 2024.</t>
  </si>
  <si>
    <t>No evidence was found suggesting this species is allelopathic.</t>
  </si>
  <si>
    <t>Weiss J., Ainsworth, and I. Faithfull. 2000. Horehound, Marrubium vulgare. https://nre.tas.gov.au/Documents/Horehound_CRC_bpmg.pdf. Accessed: November 28, 2023.</t>
  </si>
  <si>
    <t>Weiss J. and J.-L. Sagliocco. 1994. Horehound, Marrubium vulgare-A global perspective. In: Fourth Biennial Proclaimed Animal and Plant State Conference. Animal and Plant Control Commission. SA.</t>
  </si>
  <si>
    <t>Weiss J., Ainsworth, and I. Faithfull. 2000. Horehound, Marrubium vulgare. https://nre.tas.gov.au/Documents/Horehound_CRC_bpmg.pdf. Accessed: November 28, 2023.
Weiss J. and J.-L. Sagliocco. 1994. Horehound, Marrubium vulgare-A global perspective. In: Fourth Biennial Proclaimed Animal and Plant State Conference. Animal and Plant Control Commission. SA.</t>
  </si>
  <si>
    <t>Barton B. and D. Drost. 2020. How to grow horehound in your garden. https://extension.usu.edu/yardandgarden/research/horehound-in-the-garden. Accessed: November 28, 2023.
Weiss J., Ainsworth, and I. Faithfull. 2000. Horehound, Marrubium vulgare. https://nre.tas.gov.au/Documents/Horehound_CRC_bpmg.pdf. Accessed: November 28, 2023.</t>
  </si>
  <si>
    <t>This species appears not to resprout after fire, but it is a grazing increaser (Weiss &amp; Wills, 2000).</t>
  </si>
  <si>
    <t xml:space="preserve">This plant hybridizes with the native Myriophyllum hippuroides, an uncommon species in Washington and a Pacific Northwest endemic. Hybridization could lead to the reduction of native gene pools. Many new hybrid populations have been found in Clark County, Washington and ongoing research will help shed light on these taxa (Thum et al., 2011). </t>
  </si>
  <si>
    <t>The handful of lakes where this species is found in Washington do not appear to undergo substantial natural disturbance.</t>
  </si>
  <si>
    <t xml:space="preserve">Based on personal experience and knowledge, established populations have been very difficult to control (Bailey, 2007; Glomski &amp; Netherland, 2008; Haug &amp; Bellaud, 2013; Gross et al., 2020). </t>
  </si>
  <si>
    <t>This plant has only been eradicated in one lake with a very small population (i.e., a few plants) and that took yearly hand pulls for ~ 5 years. Larger established populations have been managed for more than 10 years to achieve control and in one lake, the population remains largely unchanged after nearly 15 years of ongoing management.</t>
  </si>
  <si>
    <t>Phalaris arundinacea infestations are likely to require long term management, unless they are caught early in their invasion (Lavergne &amp; Molofsky, 2004; Waggy, 2010). This species has a persistent seed bank and reinvasion by propagules from other populations is highly likely.</t>
  </si>
  <si>
    <t>Lavergne S. and J. Molofsky. 2004. Reed canary grass (Phalaris arundinacea) as a biological model in the study of plant invasions. Critical Reviews in Plant Sciences 23(5):415–429.</t>
  </si>
  <si>
    <t xml:space="preserve">Phalaris arundinacea is described as an aggressive invader by multiple sources and does not require disturbance to establish (Magee et al., 1999; Waggy, 2010). </t>
  </si>
  <si>
    <t>Phalaris arundinacea can invade after flooding and other disturbances (Lavergne &amp; Molofsky, 2004; Waggy, 2010).</t>
  </si>
  <si>
    <t>Rubus bifrons seeds are distributed by animals, mammals and birds being the primary dispersal agents, though other animals, including slugs, are also capable of seed dispersal. Both seeds and plant fragments, which can also root and form new populations, are spread long distances by water (Fryer, 2021).</t>
  </si>
  <si>
    <t>Rubus bifrons forms dense stands or thickets, with up to 252 canes per square meter. These thickets crowd out native vegetation and hinder wildlife movement (Fryer, 2021).</t>
  </si>
  <si>
    <t>Rubus bifrons is part of the Rubus fruticosus complex of species. All species in this complex are classified as noxious weeds in the U.S. (Fryer, 2021).</t>
  </si>
  <si>
    <t xml:space="preserve">Rubus bifrons is frequently described as shade intolerant (Caplan &amp; Yeakley, 2006). However, in the Pacific Northwest, R. bifrons is capable of growing and reproducing in woodland and forest understories. 
Research does suggest that this species’ growth can be limited in shaded conditions (Caplan &amp; Yeakley, 2006). Seedlings establish best in open habitat, and plants grow more quickly and are better able to produce fruits in sun than in shade. A study in Australia found that this species required at least 45% sunlight for survival (Fryer, 2021). </t>
  </si>
  <si>
    <t>Rubus bifrons is an aggressive invader, and can establish in late successional habitats, though usually by taking advantage of natural disturbances within those habitats.</t>
  </si>
  <si>
    <t>Rubus bifrons is a common invader in naturally disturbed ecosystems like riparian areas, Willamette Prairie, and oak woodlands. This species is also resilient to fire and is capable of increasing in abundance post-fire (Fryer, 2021).</t>
  </si>
  <si>
    <t>Rubus bifrons infestations are likely to require long term management, unless they are caught early in their invasion (Fryer, 2021).</t>
  </si>
  <si>
    <t xml:space="preserve">This species may also be found in other ecosystems.  </t>
  </si>
  <si>
    <t xml:space="preserve">This species forms thickets and can shade other plants. </t>
  </si>
  <si>
    <t>There are several other invasive Rubus species.</t>
  </si>
  <si>
    <t xml:space="preserve">This species requires 2-3 years of treatment of mature plants and seedlings. </t>
  </si>
  <si>
    <t>This species spreads by human disturbance, either by planting or disposing of yard debris. Once established the plants persist long-term.</t>
  </si>
  <si>
    <t>This species might reduce recruitment for a year or two following major disturbance.</t>
  </si>
  <si>
    <t>People do confuse this species with tansy ragwort, which is mandated for control in most places. However, there is no need for control, and this species will disappear on its own after a couple of years.</t>
  </si>
  <si>
    <t>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
Park J.S., D. Choi, and Y. Kim. 2020. Potential distribution of goldenrod (Solidago altissima L.) during climate change in South Korea. Sustainability 12(17):6710.</t>
  </si>
  <si>
    <t>Etterson J.R., D.E. Delf, T.P. Craig, Y. Ando, and T. Ohgushi. 2008. Parallel patterns of clinal variation in Solidago altissima in its native range in central USA and its invasive range in Japan. Botany 86(1):91–97.</t>
  </si>
  <si>
    <t>Etterson J.R., D.E. Delf, T.P. Craig, Y. Ando, and T. Ohgushi. 2008. Parallel patterns of clinal variation in Solidago altissima in its native range in central USA and its invasive range in Japan. Botany 86(1):91–97.
Park J.S., D. Choi, and Y. Kim. 2020. Potential distribution of goldenrod (Solidago altissima L.) during climate change in South Korea. Sustainability 12(17):6710.
Walck J.L., J.M. Baskin, and C.C. Baskin. 2001. Why is Solidago shortii narrowly endemic and S. altissima geographically widespread? A comprehensive comparative study of biological traits. Journal of Biogeography 28(10):1221–1237.</t>
  </si>
  <si>
    <t>Kato-Noguchi H. and M. Kato. 2022. Allelopathy and allelochemicals of Solidago canadensis L. and S. altissima L. for their naturalization. Plants 11(23):3235.
Etterson J.R., D.E. Delf, T.P. Craig, Y. Ando, and T. Ohgushi. 2008. Parallel patterns of clinal variation in Solidago altissima in its native range in central USA and its invasive range in Japan. Botany 86(1):91–97.
Meyer Andrea.H. and B. Schmid. 1999. Seed dynamics and seedling establishment in the invading perennial Solidago altissima under different experimental treatments. Journal of Ecology 87(1):28–41.
Walck J.L., J.M. Baskin, and C.C. Baskin. 2001. Why is Solidago shortii narrowly endemic and S. altissima geographically widespread? A comprehensive comparative study of biological traits. Journal of Biogeography 28(10):1221–1237.</t>
  </si>
  <si>
    <t>Kato-Noguchi H. and M. Kato. 2022. Allelopathy and allelochemicals of Solidago canadensis L. and S. altissima L. for their naturalization. Plants 11(23):3235.
Meyer Andrea.H. and B. Schmid. 1999. Seed dynamics and seedling establishment in the invading perennial Solidago altissima under different experimental treatments. Journal of Ecology 87(1):28–41.</t>
  </si>
  <si>
    <t>Etterson J.R., D.E. Delf, T.P. Craig, Y. Ando, and T. Ohgushi. 2008. Parallel patterns of clinal variation in Solidago altissima in its native range in central USA and its invasive range in Japan. Botany 86(1):91–97.
Walck J.L., J.M. Baskin, and C.C. Baskin. 2001. Why is Solidago shortii narrowly endemic and S. altissima geographically widespread? A comprehensive comparative study of biological traits. Journal of Biogeography 28(10):1221–1237.</t>
  </si>
  <si>
    <t>Etterson J.R., D.E. Delf, T.P. Craig, Y. Ando, and T. Ohgushi. 2008. Parallel patterns of clinal variation in Solidago altissima in its native range in central USA and its invasive range in Japan. Botany 86(1):91–97.
Kato-Noguchi H. and M. Kato. 2022. Allelopathy and allelochemicals of Solidago canadensis L. and S. altissima L. for their naturalization. Plants 11(23):3235.
Kim T.N. 2017. How plant neighborhood composition influences herbivory: Testing four mechanisms of associational resistance and susceptibility. PLOS ONE 12(5):e0176499.
Uesugi A., R. Johnson, and A. Kessler. 2019. Context‐dependent induction of allelopathy in plants under competition. Oikos 128(10):1492–1502.
Walck J.L., J.M. Baskin, and C.C. Baskin. 2001. Why is Solidago shortii narrowly endemic and S. altissima geographically widespread? A comprehensive comparative study of biological traits. Journal of Biogeography 28(10):1221–1237.</t>
  </si>
  <si>
    <t>Kato-Noguchi H. and M. Kato. 2022. Allelopathy and allelochemicals of Solidago canadensis L. and S. altissima L. for their naturalization. Plants 11(23):3235.
Walck J.L., J.M. Baskin, and C.C. Baskin. 2001. Why is Solidago shortii narrowly endemic and S. altissima geographically widespread? A comprehensive comparative study of biological traits. Journal of Biogeography 28(10):1221–1237.</t>
  </si>
  <si>
    <t>Meyer Andrea.H. and B. Schmid. 1999. Seed dynamics and seedling establishment in the invading perennial Solidago altissima under different experimental treatments. Journal of Ecology 87(1):28–41.
Walck J.L., J.M. Baskin, and C.C. Baskin. 2001. Why is Solidago shortii narrowly endemic and S. altissima geographically widespread? A comprehensive comparative study of biological traits. Journal of Biogeography 28(10):1221–1237.</t>
  </si>
  <si>
    <t>Kato-Noguchi H. and M. Kato. 2022. Allelopathy and allelochemicals of Solidago canadensis L. and S. altissima L. for their naturalization. Plants 11(23):3235.
Park J.S., D. Choi, and Y. Kim. 2020. Potential distribution of goldenrod (Solidago altissima L.) during climate change in South Korea. Sustainability 12(17):6710.</t>
  </si>
  <si>
    <t>Park J.S., D. Choi, and Y. Kim. 2020. Potential distribution of goldenrod (Solidago altissima L.) during climate change in South Korea. Sustainability 12(17):6710.
Meyer Andrea.H. and B. Schmid. 1999. Seed dynamics and seedling establishment in the invading perennial Solidago altissima under different experimental treatments. Journal of Ecology 87(1):28–41.
Walck J.L., J.M. Baskin, and C.C. Baskin. 2001. Why is Solidago shortii narrowly endemic and S. altissima geographically widespread? A comprehensive comparative study of biological traits. Journal of Biogeography 28(10):1221–1237.</t>
  </si>
  <si>
    <t>Collins B., G. Wein, and T. Philippi. 2001. Effects of disturbance intensity and frequency on early old‐field succession. Journal of Vegetation Science 12(5):721–728.
Meyer Andrea.H. and B. Schmid. 1999. Seed dynamics and seedling establishment in the invading perennial Solidago altissima under different experimental treatments. Journal of Ecology 87(1):28–41.
Walck J.L., J.M. Baskin, and C.C. Baskin. 2001. Why is Solidago shortii narrowly endemic and S. altissima geographically widespread? A comprehensive comparative study of biological traits. Journal of Biogeography 28(10):1221–1237.</t>
  </si>
  <si>
    <t>Walck J.L., J.M. Baskin, and C.C. Baskin. 2001. Why is Solidago shortii narrowly endemic and S. altissima geographically widespread? A comprehensive comparative study of biological traits. Journal of Biogeography 28(10):1221–1237.</t>
  </si>
  <si>
    <t>Kim T.N. 2017. How plant neighborhood composition influences herbivory: Testing four mechanisms of associational resistance and susceptibility. PLOS ONE 12(5):e0176499.</t>
  </si>
  <si>
    <t>Collins B., G. Wein, and T. Philippi. 2001. Effects of disturbance intensity and frequency on early old‐field succession. Journal of Vegetation Science 12(5):721–728.</t>
  </si>
  <si>
    <t>Kim T.N. 2017. How plant neighborhood composition influences herbivory: Testing four mechanisms of associational resistance and susceptibility. PLOS ONE 12(5):e0176499.
Uesugi A., R. Johnson, and A. Kessler. 2019. Context‐dependent induction of allelopathy in plants under competition. Oikos 128(10):1492–1502.</t>
  </si>
  <si>
    <t>Etterson J.R., D.E. Delf, T.P. Craig, Y. Ando, and T. Ohgushi. 2008. Parallel patterns of clinal variation in Solidago altissima in its native range in central USA and its invasive range in Japan. Botany 86(1):91–97.
Kim T.N. 2017. How plant neighborhood composition influences herbivory: Testing four mechanisms of associational resistance and susceptibility. PLOS ONE 12(5):e0176499.</t>
  </si>
  <si>
    <t>Meyer Andrea.H. and B. Schmid. 1999. Seed dynamics and seedling establishment in the invading perennial Solidago altissima under different experimental treatments. Journal of Ecology 87(1):28–41.
Park J.S., D. Choi, and Y. Kim. 2020. Potential distribution of goldenrod (Solidago altissima L.) during climate change in South Korea. Sustainability 12(17):6710.</t>
  </si>
  <si>
    <t xml:space="preserve">Collins B., G. Wein, and T. Philippi. 2001. Effects of disturbance intensity and frequency on early old‐field succession. Journal of Vegetation Science 12(5):721–728. </t>
  </si>
  <si>
    <t>Park J.S., D. Choi, and Y. Kim. 2020. Potential distribution of goldenrod (Solidago altissima L.) during climate change in South Korea. Sustainability 12(17):6710.</t>
  </si>
  <si>
    <t xml:space="preserve">This species germinates in open mudflat and openings in saltmarsh. </t>
  </si>
  <si>
    <t>Herbicides used to treat this species are non-selective and also kill native saltmarsh vegetation.</t>
  </si>
  <si>
    <t>Grazers and browsers, including livestock, prefer native trees and shrubs to Tamarix. Grazing practices are implicated in the spread and abundance of Tamarix in the southwest (Zouhar, 2003; Stromberg et al., 2007).</t>
  </si>
  <si>
    <t>Lehnhoff E.A., F.D. Menalled, and L.J. Rew. 2011. Tamarisk (Tamarix spp.) establishment in its most northern range. Invasive Plant Science and Management 4(1):58–65.</t>
  </si>
  <si>
    <t>Gafke A.M., T. Dudley, D. Bean, G.M. Drus, M.J. Johnson, A.E. Knutson, D.K. Weaver, S.E. Sing, B.K. Orr, and D.C. Thompson. 2022. Bring on the Beetles!. USDA Forest Service, Morgantown, West Virginia. FHAAST-2019-05. Online: https:// bugwoodcloud.org/resource/files/23194.pdf
Stromberg J.C., S.J. Lite, R. Marler, C. Paradzick, P.B. Shafroth, D. Shorrock, J.M. White, and M.S. White. 2007. Altered stream‐flow regimes and invasive plant species: the Tamarix case. Global Ecology and Biogeography 16(3):381–393.</t>
  </si>
  <si>
    <t>Kerns B.K., B.J. Naylor, M. Buonopane, C.G. Parks, and B. Rogers. 2009. Modeling tamarisk (Tamarix spp.) habitat and climate change effects in the northwestern United States. Invasive Plant Science and Management 2(3):200–215.</t>
  </si>
  <si>
    <t>This species is used for forage, for erosion control, and it's in livestock feed.</t>
  </si>
  <si>
    <t>This species is used as a forage plant for pasture mixes, where allelopathy would be a significant drawback.</t>
  </si>
  <si>
    <t xml:space="preserve">This species is likely underreported. </t>
  </si>
  <si>
    <t>This species is a winter annual.</t>
  </si>
  <si>
    <t>At best guess, the seeds persist for less than five years, but observations are confounded by the use of pre-emergent herbicides.</t>
  </si>
  <si>
    <t>Prairies are low-nitrogen systems so this species’ nitrogen fixing abilities may benefit tall oatgrass, similarly to Cytisus species.</t>
  </si>
  <si>
    <t>While accessibility is likely not a problem with this species, its cryptic nature does make it difficult to find.</t>
  </si>
  <si>
    <t>Utricularia inflata is included in a list of plant species that may be allelopathic to algae in one review (Emery‐Butcher et al., 2020), but no primary sources discussed allelopathy in this species. Further research is needed.</t>
  </si>
  <si>
    <t>Emery‐Butcher H.E., S.J. Beatty, and B.J. Robson. 2020. The impacts of invasive ecosystem engineers in freshwaters: A review. Freshwater Biology 65(5):999–1015.</t>
  </si>
  <si>
    <t>Givnish T.J., E.L. Burkhardt, R.E. Happel, and J.D. Weintraub. 1984. Carnivory in the bromeliad Brocchinia reducta, with a cost/benefit model for the general restriction of carnivorous plants to sunny, moist, nutrient-poor habitats. The American Naturalist 124(4):479–497.</t>
  </si>
  <si>
    <t>Silva S.R., R. Gibson, L. Adamec, Y. Domínguez, and V.F.O. Miranda. 2018. Molecular phylogeny of bladderworts: A wide approach of Utricularia (Lentibulariaceae) species relationships based on six plastidial and nuclear DNA sequences. Molecular Phylogenetics and Evolution 118:244–264.</t>
  </si>
  <si>
    <t>Washington Department of Ecology. 2024. Utricularia inflata Walt., swollen bladderwort; Utricularia vulgaris L., common bladderwort or greater bladderwort. https://fortress.wa.gov/ecy/gisresources/lakes/AquaticPlantGuide/descriptions/utrinf.html. Accessed: September 19, 2024.</t>
  </si>
  <si>
    <t>Titus J.E. and D.J. Grisé. 2009. The invasive freshwater macrophyte Utricularia inflata (inflated bladderwort) dominates Adirondack Mountain lake sites. The Journal of the Torrey Botanical Society 136(4):479–486.</t>
  </si>
  <si>
    <t>Smith D. 2007. Integrated aquatic vegetation monitoring plan. Barnes Lake Management District, City of Tumwater. Online: https://citeseerx.ist.psu.edu/document?repid=rep1&amp;type=pdf&amp;doi=a118bdc30aea782f71a7abc230f1eb01bd9a907e</t>
  </si>
  <si>
    <t>This species doesn't seem to produce high seed numbers.</t>
  </si>
  <si>
    <t xml:space="preserve">This species sometimes forms groups that can crowd out other plants, but impact is likely minor.  </t>
  </si>
  <si>
    <t xml:space="preserve">This species could compete with natives but the impact is likely low.  </t>
  </si>
  <si>
    <t xml:space="preserve">This species does seem to respond to herbicide. </t>
  </si>
  <si>
    <t xml:space="preserve">This plant usually does not occur close to other plants. </t>
  </si>
  <si>
    <t>Coelho G.C., S.B. Gnoatto, V.L. Bassani, and E.P. Schenkel. 2010. Quantification of saponins in extractive solution of mate leaves (Ilex paraguariensis A. St. Hil.). Journal of Medicinal Food 13(2):439–443.
Shahzad A., S. Parveen, and M. Fatema. 2011. Development of a regeneration system via nodal segment culture in Veronica anagallis-aquatica L. – an amphibious medicinal plant. Journal of Plant Interactions 6(1):61–68.</t>
  </si>
  <si>
    <t>Riis T., B.J.F.F. Biggs, and M. Flanagan. 2004. Colonisation and temporal dynamics of macrophytes in artificial stream channels with contrasting flow regimes. Archiv für Hydrobiologie 159(1):77–95.</t>
  </si>
  <si>
    <t>Ellmouni F., M. Karam, R. Ali, and D. Albach. 2018. Systematic treatment of Veronica L. Section Beccabunga (Hill) Dumort (Plantaginaceae). Taeckholmia 38(1):168–183.
Saito R. and Y. Kadono. 2021. Reproductive interference between an alien species, Veronica anagallis-aquatica L., and a native congener, Veronica undulata Wallich (Plantaginaceae): A field observation. Acta Phytotax. Geobot. 72(3):293–300.</t>
  </si>
  <si>
    <t>Shahzad A., S. Parveen, and M. Fatema. 2011. Development of a regeneration system via nodal segment culture in Veronica anagallis-aquatica L. – an amphibious medicinal plant. Journal of Plant Interactions 6(1):61–68.</t>
  </si>
  <si>
    <t>Veronica anagallis-aquatica has been studied as a bioaccumulator and can immobilize heavy metals such as cadmium. This could potentially have a negative effect on species that feed on V. anagallis-aquatica and concentrate heavy metals up the food chain (Ribeiro et al., 2022).
A study in Japan found potential pollinator competition between V. anagallis-aquatica and a co-occurring native Veronica species (Saito &amp; Kadono, 2021), though more research is needed to conclusively show that pollinator competition was the factor resulting in decreased seed set in both species.</t>
  </si>
  <si>
    <t>Ribeiro C., A. Almeida, and C. Couto. 2022. Aquatic macrophytes as bioindicators of heavy metals contamination in estuarine ecosystems. Scientific Letters 1(5):1–10.
Saito R. and Y. Kadono. 2021. Reproductive interference between an alien species, Veronica anagallis-aquatica L., and a native congener, Veronica undulata Wallich (Plantaginaceae): A field observation. Acta Phytotax. Geobot. 72(3):293–300.</t>
  </si>
  <si>
    <t>No information was available on the amount of time treatment of Veronica anagallis-aquatica populations might take. A general minimum time for treatment is the lifespan of the propagules, which is likely less than five years, but other factors, such as likelihood of reinvasion from other source populations, is also important to consider.</t>
  </si>
  <si>
    <t>This species is not targeted for management.</t>
  </si>
  <si>
    <t>Eremenko Y.A. 2014. Allelopathic activity of invasive tree species. Russian Journal of Biological Invasions 2:33–39.
Nikolaeva A.A., E.V. Golosova, and O.V. Shelepova. 2021. Allelopathic activity of Acer negundo L. leaf litter as a vector of invasion species into plant communities. BIO Web of Conferences, Northern Asia Plant Diversity.</t>
  </si>
  <si>
    <t>iNaturalist Contributors. 2023. iNaturalist Research-grade Observations, Accessed via GBIF.org. https://doi.org/10.15468/ab3s5x. Accessed: October 5, 2023.</t>
  </si>
  <si>
    <t>Demeter A., D. Saláta, E. Tormáné Kovács, O. Szirmai, P. Trenyik, S. Meinhardt, K. Rusvai, K. Verbényiné Neumann, B. Schermann, Z. Szegleti, and S. Czóbel. 2021. Effects of the invasive tree species Ailanthus altissima on the floral diversity and soil properties in the Pannonian Region. Land 10(11):1155.
Knüsel S. 2019. Tree of heaven or hell? On the ecology of Ailanthus altissima (Mill.) Swingle. Doctoral Thesis. ETH Zurich, Zurich, Switzerland.</t>
  </si>
  <si>
    <t>Knüsel S. 2019. Tree of heaven or hell? On the ecology of Ailanthus altissima (Mill.) Swingle. Doctoral Thesis. ETH Zurich, Zurich, Switzerland.</t>
  </si>
  <si>
    <t>According to herbarium data and other records, this species occurs in 59% of Washington counties (Consortium of Pacific Northwest Herbaria (CPNWH), 2023; iNaturalist Contributors, 2023).</t>
  </si>
  <si>
    <t>Q17: Palatability ( 1 pt)</t>
  </si>
  <si>
    <t xml:space="preserve">Anthoxanthum odoratum was introduced and is planted as a forage plant and grazing animals will eat this species (Brusati &amp; Warner, 2004; Pitcher &amp; Russo, 2012; Lysgaard, 2022). However, most grazers tend to prefer native grasses to A. odoratum, resulting in increases of this species where grazing occurs, at least in the Pacific Northwest (Dennehy et al., 2011). </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</si>
  <si>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Jarnevich C.S., J. LaRoe, P. Engelstad, B. Hays, G. Henderson, D. Williams, K. Shadwell, I.S. Pearse, J.S. Prevey, and H.R. Sofaer. 2023. INHABIT species potential distribution across the contiguous United States (ver. 3.0, February 2023): U.S. Geological Survey data release. https://doi.org/10.5066/P9V54H5K. Accessed: June 17, 2024.</t>
  </si>
  <si>
    <t>Green P. and M. Jensen. 1991. Plant succession within managed grand fir forests of northern Idaho. In: Proceedings--Management and Productivity of Western-montane Forest Soils. United States Forest Service, Boise, ID. INT-280.
Jensen M. 1991. Ecological classification and cumulative soil effects. In: Proceedings--Management and Productivity of Western-montane Forest Soils. United States Forest Service, Boise, ID. INT-280.</t>
  </si>
  <si>
    <t>CPNWH. 2024. Consortium of Pacific Northwest Herbaria. https://www.pnwherbaria.org/data/search.php. Accessed: December 20, 2024.
EDDMapS. 2024. Early Detection &amp; Distribution Mapping System. The University of Georgia - Center for Invasive Species and Ecosystem Health. http://www.eddmaps.org. Accessed: June 17, 2024.
iNaturalist Community. 2024. Research grade observations from Washington State. https://www.inaturalist.org/. Accessed: December 24, 2024.</t>
  </si>
  <si>
    <t>Grassland &amp; Shrubland, Emergent Open Wetland, Forested Wetland</t>
  </si>
  <si>
    <t>Knoke D. and D. Giblin. 2025. Butomus umbellatus, flowering rush. https://burkeherbarium.org/imagecollection/taxon.php?Taxon=Butomus+umbellatus. Accessed: January 14, 2025.</t>
  </si>
  <si>
    <t>Q26: Impacts of Management on Native Species (15)</t>
  </si>
  <si>
    <t>Q23: Observed Ability to Invade Naturally Disturbed Ecosystems (3 pts)</t>
  </si>
  <si>
    <t>People may control this species in lawns, but otherwise it is not usually managed.</t>
  </si>
  <si>
    <t>Consortium of Pacific Northwest Herbaria (CPNWH). 2024. Consortium of Pacific Northwest Herbaria Specimen Database. https://www.pnwherbaria.org/data/search.php. Accessed: December 20, 2024.
EDDMapS. 2024. Early Detection &amp; Distribution Mapping System. The University of Georgia - Center for Invasive Species and Ecosystem Health. http://www.eddmaps.org. Accessed: June 17, 2024.
iNaturalist Community. 2024. Research grade observations from Washington State. https://www.inaturalist.org/. Accessed: December 24, 2024.</t>
  </si>
  <si>
    <t>Question 4. Local Range Expansion or Change in Abundance (12 pts)</t>
  </si>
  <si>
    <t>Constant reintroduction extends the time commitment for treating this species.</t>
  </si>
  <si>
    <t>Emergent Open Wetland</t>
  </si>
  <si>
    <t>DiTomaso et al. (2013) and NWCB (2015) suggest that this species has an aggressive mode of reproduction.</t>
  </si>
  <si>
    <t xml:space="preserve">Arrhenatherum elatius is the only species in this genus established in North America. </t>
  </si>
  <si>
    <t>Grassland &amp; Shrubland, Marine Coastal Shore, Emergent Open Wetland</t>
  </si>
  <si>
    <t>Forest &amp; Woodland, Grassland &amp; Shrubland, Forested Wetland, Bog &amp; Fen, Emergent Open Wetland</t>
  </si>
  <si>
    <t>None Listed</t>
  </si>
  <si>
    <t>Grassland &amp; Shrubland, Semi-Desert (includes Shrub-steppe)</t>
  </si>
  <si>
    <t>Light Availability,  Hydrology,  Fire, Nutrient Dynamics</t>
  </si>
  <si>
    <t xml:space="preserve">&gt;10 years </t>
  </si>
  <si>
    <t>Dianthus armeria requires soil disturbance and high light levels to germinate (Baskin &amp; Baskin, 2001).</t>
  </si>
  <si>
    <t xml:space="preserve">There are at least two other introduced Dianthus species in the state (Burke Herbarium, University of Washington, 2024), but neither are commonly considered to be invasive. </t>
  </si>
  <si>
    <t>Dianthus armeria is adapted to ecosystems with abundant direct sunlight (Wilson, 1999). One study demonstrated reduced seed production and seed mass in shaded conditions (Nightingale, 2007).</t>
  </si>
  <si>
    <t>This species is well-adapted to disturbed areas (Wilson, 1999; Stroh, 2014).</t>
  </si>
  <si>
    <t xml:space="preserve">Seeds may remain dormant for at least 40 years within the native range of this species (Wells, 1967). </t>
  </si>
  <si>
    <t>Grazing is considered a threat within its native range, where Dianthus armeria is commonly considered Endangered or Vulnerable, so it is likely to be palatable (Wilson, 1999).</t>
  </si>
  <si>
    <t>This species is frequently observed in disturbed, ruderal ecosystems such as powerline corridors.</t>
  </si>
  <si>
    <t>Forest &amp; Woodland, Forested Wetland, Open Rock</t>
  </si>
  <si>
    <t xml:space="preserve">Ailanthus altissima is found in 27 of 39 counties in Washington. Most populations are found in cities and towns (CPNWH, 2023; EDDMapS, 2023; iNaturalist Contributors, 2023). Escaped populations are frequently associated with the Columbia and Snake Rivers. </t>
  </si>
  <si>
    <t>Ailanthus altissima is mostly spreading in urban and suburban settings, especially in the greater Seattle area and eastern cities (Yakima, Tri-Cities, Spokane). Some in-filling or spread along the Columbia and Snake Rivers has also been observed. The rate of spread seems low, given potential for fruits to disperse downriver. This species has been in the state for almost 100 years (CPNWH, 2023; EDDMapS, 2023; iNaturalist Contributors, 2023).</t>
  </si>
  <si>
    <t xml:space="preserve">There is potential for expansion of Ailanthus altissima in urban and suburban settings, though largely through assistance by humans (plants escaping from plantings). Some potential for spread also exists on the Columbia and Snake Rivers and major tributaries in eastern Washington. This species is likely able to occur in all counties in the state, at least in riparian systems (CPNWH, 2023). </t>
  </si>
  <si>
    <t>Recent evidence of expansion comes mostly from iNaturalist records that may be cultivated landscape trees in urban areas. Spread by natural means appears low compared to other introduced riparian trees and shrubs. 
This species begins to rapidly infill areas shortly after establishment. Some experts suggest it is likely to increase by greater than 25% in density and range in many of the areas it occupies and will continue to do so until it dominates all suitable habitat in any invaded area.</t>
  </si>
  <si>
    <t>In Washington this species can be found in riparian systems in shrub-steppe and grassland landscapes. It can also be found in forested areas in Klickitat County (sometimes forming its own closed canopy forests in what was initially oak woodland) as well as numerous environments in western Washington. While this species can be found in dry environments it typically only occurs in low competition areas (such as rocky scree) or in areas with at least seasonal moisture, such as lakeshores, riparian areas, and drainages (CPNWH, 2023).
This species is found throughout the U.S., and the ecosystems in which it occurs are likely underreported. In the eastern and midwestern U.S., A. altissima is frequently found in early successional deciduous forests, and in the south it is often found in early successional pine forests and along roadsides and logged areas. In the southwest, this species is invasive in riparian areas. In California it is also found in valley and foothill plant communities in addition to riparian areas. Less information is available regarding where this species is found in the Pacific Northwest (Fryer, 2010).</t>
  </si>
  <si>
    <t>Consortium of Pacific Northwest Herbaria (CPNWH). 2023. Consortium of Pacific Northwest Herbaria Specimen Database. http://www.pnwherbaria.org/index.php. Accessed: October 17, 2023.
Fryer J.L. 2010. Ailanthus altissima. In: Fire Effects Information System, [Online]. US Department of Agriculture, Forest Service, Rocky Mountain Research Station, Fire Sciences Laboratory. https://www.fs.usda.gov/database/feis/plants/tree/ailalt/all.html. Accessed: December 18, 2024.</t>
  </si>
  <si>
    <t>Acer negundo is found in 23 of 39 counties in Washington and 7 of 9 ecoregions, though records in the Northwest Coast ecoregion are historical (not documented in the last 40 years). This species is newly documented in Cowlitz and Klickitat counties (CPNWH, 2023; EDDMapS, 2023; iNaturalist Contributors, 2023).</t>
  </si>
  <si>
    <t>Most populations appear to have spread short distances from cultivation. Numerous historical occurrences along the Snake River near Wawawai and Almota do not appear to have spread significantly after their initial documentation in the 1890s. Many collections bear notes that they are from cultivated street trees or from public spaces in towns or college campuses.</t>
  </si>
  <si>
    <t>Acer negundo has the potential to occur over much of lowland Washington, including many counties on the west side of the state and in central Washington. It seems to be more dependent on humans spreading plants by seed or outplanting than by natural means of dispersal.</t>
  </si>
  <si>
    <t xml:space="preserve">Notable expansion has not been observed by assessors. Local range and abundance appears relatively stable or is at least constrained by surprisingly poor natural dispersal (without human assistance). </t>
  </si>
  <si>
    <t>Acer negundo is primarily seen in riparian zones along watercourses in eastern Washington.</t>
  </si>
  <si>
    <t xml:space="preserve">Acer negundo suckers at the root collar (George, 1953) and has prolific seed production (Rosario, 1988). </t>
  </si>
  <si>
    <t>George E.J. 1953. Thirty-one-year results in growing shelterbelts on the Northern Great Plains. US Department of Agriculture, Washington, DC.
Rosario L.C. 1988. Acer negundo. In: Fire Effects Information System, [Online]. US Department of Agriculture, Forest Service, Rocky Mountain Research Station, Fire Sciences Laboratory. https://www.fs.usda.gov/database/feis/plants/tree/aceneg/all.html. Accessed: December 16, 2024.</t>
  </si>
  <si>
    <t>Produces samaras (winged seeds) that are wind-dispersed (Rosario, 1988).</t>
  </si>
  <si>
    <t>Rosario L.C. 1988. Acer negundo. In: Fire Effects Information System, [Online]. US Department of Agriculture, Forest Service, Rocky Mountain Research Station, Fire Sciences Laboratory. https://www.fs.usda.gov/database/feis/plants/tree/aceneg/all.html. Accessed: December 16, 2024.</t>
  </si>
  <si>
    <t xml:space="preserve">Due to its hardiness and tolerance of difficult growing conditions (cold and drought), humans may use Acer negundo for revegetation, soil stabilization, shelter-belts, etc. </t>
  </si>
  <si>
    <t>Evidence suggests this species is allelopathic (Eremenko, 2014; Nikolaeva et al., 2021).</t>
  </si>
  <si>
    <t xml:space="preserve">In eastern Washington, Acer negundo is startling in its ability to tolerate drought and poor soils and in its persistence beyond cultivation (C. Antieau, pers. comm., 2024). </t>
  </si>
  <si>
    <t>Evidence suggests that this species can germinate without disturbance (Rosario, 1988; Nikolaeva et al., 2021).</t>
  </si>
  <si>
    <t>Nikolaeva A.A., E.V. Golosova, and O.V. Shelepova. 2021. Allelopathic activity of Acer negundo L. leaf litter as a vector of invasion species into plant communities. BIO Web of Conferences, Northern Asia Plant Diversity.
Rosario L.C. 1988. Acer negundo. In: Fire Effects Information System, [Online]. US Department of Agriculture, Forest Service, Rocky Mountain Research Station, Fire Sciences Laboratory. https://www.fs.usda.gov/database/feis/plants/tree/aceneg/all.html. Accessed: December 16, 2024.</t>
  </si>
  <si>
    <t>This species has moderate shade tolerance (Rosario, 1988).</t>
  </si>
  <si>
    <t>Evidence suggests that propagules persist for less than five years (Hildebrand, 2006; CNPS, 2024).</t>
  </si>
  <si>
    <t>California Native Plant Society (CNPS). 2024. Acer negundo Forest &amp; Woodland Alliance, Box-elder forest and woodland. https://vegetation.cnps.org/alliance/11. Accessed: December 16, 2024.
Hildebrand N. 2006. Temperature and substrate effects on the juvenile establishment of the species Ailanthus altissima Mill. Swingle and Acer negundo L. M. Sc. University of Greenwich, London, UK.</t>
  </si>
  <si>
    <t>Evidence suggests that this species is unpalatable (Rosario, 1988).</t>
  </si>
  <si>
    <t>Acer negundo usually occurs with other riparian trees (D. Wilderman, pers. comm. 2024), suggesting that it is not converting previously open areas to tree canopy.</t>
  </si>
  <si>
    <t>Acer negundo is mainly seen in areas of human or natural disturbance (e.g. old homesteads, riparian areas) and does not appear to spread very far from those areas (D. Wilderman, pers. comm. 2024).</t>
  </si>
  <si>
    <t>Acer negundo is relatively easily managed using herbicides.</t>
  </si>
  <si>
    <t>Acer negundo is sometimes an indicator of former Euroamerican homesteads or other habitations and may be of interest from cultural resource or anthropological perspectives.</t>
  </si>
  <si>
    <t xml:space="preserve">This species is extremely fecund (producing up to 325,000 seeds per year) and can sprout from even small root fragments (NWCB, 2011; Knüsel, 2019). </t>
  </si>
  <si>
    <t>Knüsel S. 2019. Tree of heaven or hell? On the ecology of Ailanthus altissima (Mill.) Swingle. Doctoral Thesis. ETH Zurich, Zurich, Switzerland.
Noxious Weed Control Board (NWCB). 2011. Written findings of the Washington State Noxious Weed Control Board: Ailanthus altissima (Mill.) Swingle. https://www.nwcb.wa.gov/pdfs/Ailanthus-altissima-Written-Findings-2011.pdf. Accessed: December 18, 2024.</t>
  </si>
  <si>
    <t>This species was introduced to many areas intentionally. It has potential to be used ornamentally, in bioremediation, and for silkworm cultivation, among other uses (NWCB, 2011; Knüsel, 2019).</t>
  </si>
  <si>
    <t>This species has samaras that are well-adapted to wind-dispersal. Seeds can also be transported by water, as can viable root fragments (NWCB, 2011; Knüsel, 2019).</t>
  </si>
  <si>
    <t>There are many studies demonstrating allelopathy in Ailanthus altissima (Heisey, 1990; Lawrence et al., 1991; Gómez-Aparicio &amp; Canham, 2008; NWCB, 2011).</t>
  </si>
  <si>
    <t>Gómez-Aparicio L. and C.D. Canham. 2008. Neighbourhood analyses of the allelopathic effects of the invasive tree Ailanthus altissima in temperate forests. Journal of Ecology 96:447–458. 
Heisey R.M. 1990. Evidence for allelopathy by tree-of-heaven (Ailanthus altissima). J Chem Ecol. 16(6):2039–55.
Lawrence J.G., A. Colwell, and O.J. Sexton. 1991. The ecological impact of allelopathy in Ailanthus altissima (Simaroubaceae). American Journal of Botany 78(8):948–958.
Noxious Weed Control Board (NWCB). 2011. Written findings of the Washington State Noxious Weed Control Board: Ailanthus altissima (Mill.) Swingle. https://www.nwcb.wa.gov/pdfs/Ailanthus-altissima-Written-Findings-2011.pdf. Accessed: December 18, 2024.</t>
  </si>
  <si>
    <t>While Ailanthus altissima has an extensive root system, is fast growing, and can spread quickly (all traits that can aid it in outcompeting other species), its phenology and the depth of its root system are not unusual for at least some of the systems it has been observed in. This suggests that A. altissima may not be especially competitive for limiting abiotic factors.</t>
  </si>
  <si>
    <t>Noxious Weed Control Board (NWCB). 2011. Written findings of the Washington State Noxious Weed Control Board: Ailanthus altissima (Mill.) Swingle. https://www.nwcb.wa.gov/pdfs/Ailanthus-altissima-Written-Findings-2011.pdf. Accessed: December 18, 2024.</t>
  </si>
  <si>
    <t xml:space="preserve">Ailanthus altissima’s ability to germinate without disturbance is context dependent. This species has shown the ability to germinate through litter and in relatively undisturbed forests. However, it is also considered a "gap obligate species" that does not do well in areas with a closed canopy and restricted access to light. Studies have also shown that open spaces and rocky areas in a forest can provide suitable habitat for A. altissima to germinate. Many areas in Eastern Washington have forests without closed canopies, where light access would not be a limiting factor for this species (e.g. oak woodlands and open ponderosa pine forests). Once this species successfully establishes through generative reproduction it can then begin reproducing vegetatively. These vegetative sprouts have increased resiliency due to provisioning by the mother plant, and thus the impact of germination without disturbance is compounded by the effects of vegetative reproduction after germination and establishment (Knüsel, 2019). </t>
  </si>
  <si>
    <t>Ailanthus is a small genus with only 6 members. No evidence was found that any of the other species in the genus are invasive outside of their native range. There are no other species of Ailanthus recorded from Washington State (CPNWH, 2023).</t>
  </si>
  <si>
    <t>The research indicates this species is somewhat tolerant of slight shade but does not tolerate the low light levels one would expect in a closed canopy forest (Knüsel, 2019). Assessors have not found Ailanthus altissima persisting under a closed canopy except when the canopy is at least partially comprised of adults of this species, which are likely assisting their suckering offspring via the connected root system.</t>
  </si>
  <si>
    <t>Ailanthus altissima germinates best in areas with high nutrient availability, good access to light, and low litter cover. This is the environment one would expect to see after a fire, and studies have shown this species to increase or establish in post-fire scenarios. A. altissima has been observed to reproduce by root suckers following a fire, so not only will it more readily establish following a fire, but its ability to sprout from surviving roots would give it a competitive advantage over some species in Washington State, like Douglas-fir and ponderosa pine, which do not resprout (Knüsel, 2019).</t>
  </si>
  <si>
    <t>DiTomaso J.M., G.B. Kyser, S.R. Oneto, R.G. Wilson, S.B. Orloff, L.W. Anderson, S.D. Wright, J.A. Roncoroni, T.L. Miller, T.S. Prather, C. Ransom, K.G. Beck, C. Duncan, K.A. Wilson, and J.J. Mann. 2013. Weed Report: Tree-of-Heavan. Weed Control in Natural Areas in the Western United States, pp. 544. Weed Research and Information Center, University of California, Davis, CA.
Fryer J.L. 2010. Ailanthus altissima. In: Fire Effects Information System, [Online]. US Department of Agriculture, Forest Service, Rocky Mountain Research Station, Fire Sciences Laboratory. https://www.fs.usda.gov/database/feis/plants/tree/ailalt/all.html. Accessed: December 18, 2024.
Rebbeck J. and J. Jolliff. 2018. How long do seeds of the invasive tree, Ailanthus altissima remain viable? Forest Ecology and Management 429:175–179.</t>
  </si>
  <si>
    <t>While some sources indicate Ailanthus altissima can be controlled with grazing, others indicate that it is relatively unpalatable to ungulates. Several studies show that it is browsed less frequently than associated species in natural settings (Fryer, 2010; Knüsel, 2019).</t>
  </si>
  <si>
    <t>Fryer J.L. 2010. Ailanthus altissima. In: Fire Effects Information System, [Online]. US Department of Agriculture, Forest Service, Rocky Mountain Research Station, Fire Sciences Laboratory. https://www.fs.usda.gov/database/feis/plants/tree/ailalt/all.html. Accessed: December 18, 2024.
Knüsel S. 2019. Tree of heaven or hell? On the ecology of Ailanthus altissima (Mill.) Swingle. Doctoral Thesis. ETH Zurich, Zurich, Switzerland.</t>
  </si>
  <si>
    <t>Ailanthus altissima forms a closed canopy forest when conditions are suitable and it is allowed to spread. Some areas of closed canopy A. altissima have sufficient moisture that the native canopy would likely have been significant before its arrival. However, this species frequently increases the amount of shade relative to the semi-open canopies of oak or big-leaf maple woodlands.</t>
  </si>
  <si>
    <t>Ailanthus altissima primarily invades disturbed sites. This species prefers forested sites such as oak woodlands and riparian areas and will increase canopy density. This reduction in light availability, combined with the allelopathic effects of A. altissima, is likely to result in major changes to the understory of invaded areas. Eventually, changes in the overstory may follow. 
Ailanthus altissima is the preferred host of the spotted lanternfly (Lycorma delicatula), an invasive insect that may also have a major impact on ecosystem structure (Washington Invasive Species Council, 2024).</t>
  </si>
  <si>
    <t>Washington Invasive Species Council. 2024. Spotted Lanternfly. https://invasivespecies.wa.gov/priorityspecies/spotted-lanternfly/. Accessed: December 18, 2024.</t>
  </si>
  <si>
    <t>Ailanthus altissima is known to reduce native species abundance and diversity and can increase shade, which may in turn reduce certain diagnostic understory species. In addition, allelopathy may further reduce native species abundance and diversity (Knüsel, 2019; Demeter et al., 2021).</t>
  </si>
  <si>
    <t xml:space="preserve">The allelopathic nature of this species could potentially have outsized effects on particularly sensitive native species (Demeter et al., 2021; Knüsel, 2019). </t>
  </si>
  <si>
    <t>Ailanthus altissima is mostly thought of as a disturbance-dependent species, however, studies have shown that it can germinate and establish in certain portions of undisturbed (or only mildly disturbed) ecosystems. It can establish in rocky areas (such as talus fields) and once established quickly spread by vegetative reproduction into denser vegetation (Knüsel, 2019).</t>
  </si>
  <si>
    <t>Ailanthus altissima can establish and increase in abundance following fires, provided appropriate habitat and a nearby seed source. In addition, this species is known to root from branches when soil is moist and is likely to benefit from open soil caused by flooding (Knüsel, 2019).</t>
  </si>
  <si>
    <t>Control of Ailanthus altissima requires the use of herbicide over several years to kill the existing root system and requires follow-up work for several years to exhaust the existing seedbank.</t>
  </si>
  <si>
    <t>Attempts to control Ailanthus altissima are relatively recent in Washington. Initial treatment and subsequent removal of dead trees is relatively expensive and the precise time commitment needed to control seedlings and eradicate the species from a site is not known. It is likely that A. altissima requires a moderate amount of time investment over many years to reduce to acceptable levels. Control requires the use of herbicide over several years to kill the existing root system and requires follow-up work for several years to exhaust the existing seedbank. In some areas, constant reintroduction may be an issue, and vigilant site managers may be needed to keep this species at bay.</t>
  </si>
  <si>
    <t>Collateral damage from Ailanthus altissima management is minimal and does far less damage to native species than uncontrolled spread. Typically, this species is controlled with herbicide. Ailanthus altissima control projects typically use hack and squirt, basal bark, or EZ-Ject lance systems to administer herbicide. These application methods are targeted, though they may result in occasional off-target damage (depending on which herbicides are chosen; herbicide type plays an important role in off-target damage). Managers have been known to use less targeted methods that may result in long term reductions in certain species. However, following best management practices, it is not difficult to limit off-target damage.</t>
  </si>
  <si>
    <t xml:space="preserve">Ailanthus altissima appears to be mainly urban and along travel corridors. This species was largely introduced by human activity in the past 200 years, and most populations are still near areas frequented by humans. Perhaps 5% of the infestations one assessor observed are on rocky slopes or thick riparian vegetation, but with enough effort these are also accessible. </t>
  </si>
  <si>
    <t>Ailanthus altissima is a conspicuous species that requires herbicide to control and typically occurs in areas frequented by humans. While this species frequently functions as a shade tree for landowners, most are happy to get rid of it because of its odor and its production of many seedlings and suckers. Some in the public oppose the removal of any tree on general principle unless the reasons behind removal are made clear. In areas that are highly visible to the public, treatment of A. altissima should be paired with concise and clear communication.</t>
  </si>
  <si>
    <t>Ailanthus altissima is the preferred host plant for the spotted lanternfly (Lycorma delicatula), which is a serious pest on tree fruit crops in the eastern U.S. (Washington Invasive Species Council, 2024).</t>
  </si>
  <si>
    <t xml:space="preserve">Rapid assessment only, based primarily on professional expertise. </t>
  </si>
  <si>
    <t>Alliaria petiolata is found in 28% of counties in Washington (CPNWH, 2024; EDDMapS, 2024; iNaturalist Community, 2024). Most documentation is from iNaturalist.</t>
  </si>
  <si>
    <t>Most of the occurrences documented are from iNaturalist, suggesting recent expansion for this species (CPNWH, 2024; EDDMapS, 2024; iNaturalist Community, 2024).</t>
  </si>
  <si>
    <t>Alliaria petiolata is a class A species that is required by law to be eradicated. So far, control efforts appear to be successful at preventing local expansion.</t>
  </si>
  <si>
    <t>Based on the assessor’s experience, this plant may grow in many different habitats.</t>
  </si>
  <si>
    <t>The assessor asserts that this species is allelopathic.</t>
  </si>
  <si>
    <t>This species maintains photosynthetic foliage for most of the year.</t>
  </si>
  <si>
    <t>This species often forms dense stands.</t>
  </si>
  <si>
    <t>Browsing has occasionally been observed in the wild, but not frequently. While some people do forage this species, there is likely not enough foraging activity to impact population growth.</t>
  </si>
  <si>
    <t xml:space="preserve">Propagule persistence for Alliaria petiolata still needs research, which makes management more difficult. Plants vary widely in height, from 1 inch to 5 feet tall. This makes A. petiolata difficult to eradicate in westside forests, where small plants can be easily hidden beneath other vegetation. </t>
  </si>
  <si>
    <t>This species frequently occurs in dense westside forest settings with a lot of vegetation that may become collateral damage. However, the effects of Alliaria petiolata infestations may be more damaging than the effects of treatment to native plant communities.</t>
  </si>
  <si>
    <t>This plant is edible to humans, and foraging activities could potentially result in some resistance to management.</t>
  </si>
  <si>
    <t>Amorpha fruticosa is known from 16 of 39 counties and 4 of 9 ecoregions. Most populations are currently along the Snake River and the Columbia River (downstream of the Snake River confluence). Two recent discoveries (since 2019) in Douglas and Okanogan counties greatly expand its potential range (CPNWH, 2024; EDDMapS, 2024; iNaturalist Community, 2024).</t>
  </si>
  <si>
    <t>New populations have become established in riparian habitats along the Columbia River and its tributaries. There is high potential for this species to spread to similar habitats along the Yakima, Spokane, and Grand Ronde rivers. The 2019 Okanogan County site is troubling because it is not a direct tributary of the Columbia River, suggesting the species could spread into other bodies of water (and might also spread into Canada) (CPNWH, 2024; EDDMapS, 2024; iNaturalist Community, 2024).</t>
  </si>
  <si>
    <t>Establishment of Amorpha fruticosa in Grant, Kittitas, Lincoln, and/or Spokane counties seems likely, though it may occur only along major rivers or low-elevation riparian habitats.</t>
  </si>
  <si>
    <t>This species seems to be under-collected, so the growth in collections in herbaria over the past decade may not be a good proxy. There are over 50 observations on iNaturalist in the past three years, mostly in-filling the known distribution based on herbarium vouchers. Casual observers avoid wetland species and access issues on the Columbia suggest that current observation data may be under-reporting its distribution and spread (CPNWH, 2024; EDDMapS, 2024; iNaturalist Community, 2024).</t>
  </si>
  <si>
    <t>Ecosystem information can be found in herbarium and citizen science observation records (CPNWH, 2024; iNaturalist Community, 2024).</t>
  </si>
  <si>
    <t>Consortium of Pacific Northwest Herbaria (CPNWH). 2024. Consortium of Pacific Northwest Herbaria Specimen Database. https://www.pnwherbaria.org/data/search.php. Accessed: December 20, 2024.
iNaturalist Community. 2024. Research grade observations from Washington State. https://www.inaturalist.org/. Accessed: December 24, 2024.</t>
  </si>
  <si>
    <t>DiTomaso J.M., G.B. Kyser, S.R. Oneto, R.G. Wilson, S.B. Orloff, L.W. Anderson, S.D. Wright, J.A. Roncoroni, T.L. Miller, T.S. Prather, C. Ransom, K.G. Beck, C. Duncan, K.A. Wilson, and J.J. Mann. 2013. Weed Report: Indigobush. Weed Control in Natural Areas in the Western United States, pp. 544. Weed Research and Information Center, University of California, Davis, CA.
Noxious Weed Control Board (NWCB). 2015. Written findings of the Washington State Noxious Weed Control Board: Amorpha fruticosa. https://www.nwcb.wa.gov/images/weeds/Indigo_bush.pdf. Accessed: December 18, 2024.</t>
  </si>
  <si>
    <t>Amorpha fruticosa’s seed pods can float long distances. To date, spread in Washington has been mostly downriver on the Columbia from initial points of entry along the Snake and Walla Walla rivers. Establishment of new populations upriver in Douglas County and non-riverine sites in Okanogan County may be stepping stones for establishment elsewhere in central Washington. Recent (2022-2023) discoveries of populations in the Idaho panhandle (see iNaturalist) suggest a potential downstream invasion pathway in Northeastern Washington (Grabić et al., 2022).</t>
  </si>
  <si>
    <t>Though on the noxious weed list in the Pacific Northwest, Amorpha fruticosa is sold and endorsed for ornamental use elsewhere in the United States. Water sports enthusiasts (boaters, fishers) could transport seed or fruit between bodies of water (NWCB, 2015).</t>
  </si>
  <si>
    <t>Noxious Weed Control Board (NWCB). 2015. Written findings of the Washington State Noxious Weed Control Board: Amorpha fruticosa. https://www.nwcb.wa.gov/images/weeds/Indigo_bush.pdf. Accessed: December 18, 2024.</t>
  </si>
  <si>
    <t>Evidence of allelopathy is mixed—Amorpha fruticosa is toxic to some plants and potentially stimulates others (Grabić et al., 2022). The greater impact from this species is probably from crowding out other species in competition for space and resources.</t>
  </si>
  <si>
    <t xml:space="preserve">Information on competitive abilities can be found in Grabić et al. (2022). This species is a known nitrogen-fixer (Plants for a Future, 2012). </t>
  </si>
  <si>
    <t>Grabić J., B. Ljevnaić-Mašić, A. Zhan, B. Benka, and H. Heilmeier. 2022. A review on invasive false indigo bush (Amorpha fruticosa L.): Nuisance plant with multiple benefits. Ecology and Evolution 12(9).
Plants for a Future. 2012. Amorpha fruticosa - L. https://pfaf.org/USER/Plant.aspx?LatinName=Amorpha+fruticosa. Accessed: January 10, 2025.</t>
  </si>
  <si>
    <t>Information on growth form is available in the NWCB (2015) report.</t>
  </si>
  <si>
    <t>Amorpha fruticosa is the only Amorpha species known from Washington state (Hitchcock &amp; Cronquist, 2018). No documentation was found regarding the invasiveness of other Amorpha species in other locales.</t>
  </si>
  <si>
    <t>This species may have some degree of shade tolerance.</t>
  </si>
  <si>
    <t>Other shrub species along the Columbia are also adapted to flooding disturbance. Amorpha fruticosa’s competitive advantage over other species is likely not due to relative disturbance tolerance. Perhaps this species lacks a significant herbivore at the sapling stage, is more fecund, or is just more aggressive once established.</t>
  </si>
  <si>
    <t>This plant is palatable (NWCB, 2015).</t>
  </si>
  <si>
    <t>Amorpha fruticosa produces dense thickets that can alter ecosystem processes by stabilizing soil (reducing erosion), adding more nitrogen to the system (as a nitrogen fixer), and shading out competing native vegetation (Grabić et al., 2022).</t>
  </si>
  <si>
    <t>Amorpha fruticosa is the dominant shoreline shrub along stretches of the Columbia and Snake Rivers. It seems likely that this species is replacing native plants in these systems. These systems have been majorly altered with the presence of dams. The main change in ecosystem structure is that stands of brush become denser and more shaded than they might otherwise be, with impacts on light-sensitive species. Secondary effects also occur from increases in litter, increase in available nitrogen, and bank stabilization (NWCB, 2015).</t>
  </si>
  <si>
    <t>Amorpha fruticosa likely reduces species richness where it occurs. However, arguably, regulation of the natural flow of the Columbia and competition from other invasive plant species (such as reed canarygrass) has had a more significant impact than A. fruticosa (NWCB, 2015).</t>
  </si>
  <si>
    <t>Several rare plant species of the Columbia River drainage may be negatively impacted from loss of riverine habitat due to competition from Amorpha fruticosa. A partial list includes Rorippa columbiae, Artemisia campestris var. wormskioldii, Astragalus riparius, Ammannia robusta, Astragalus kentrophyta var. douglasii (TX/SX), Bergia texana (SX), Eleocharis coloradoensis, Schizachyrium scoparium, and Spiranthes diluvialis (WNHP, 2023). However, no information was provided on whether the impact is specific to these species, or part of the larger effect of A. fruticosa on the co-occurring plant community.</t>
  </si>
  <si>
    <t>Washington Natural Heritage Program (WNHP). 2023. Online Field Guide to the Rare Plants of Washington. https://fieldguide.mt.gov/wa/. Accessed: December 29, 2023.</t>
  </si>
  <si>
    <t>Information on ability to invade naturally disturbed ecosystems can be found in the NWCB (2015) report for this species.</t>
  </si>
  <si>
    <t>The Columbia Land Trust had success containing an infestation of Amorpha fruticosa at Pierce Island through a 2–3-year project of digging, cutting, and targeted application of herbicide. Ongoing vigilance is necessary to keep new plants from becoming established, and there is no lack of seed source from upstream, making real control a regional endeavor by multiple partners (NWCB, 2015).</t>
  </si>
  <si>
    <t>The Columbia Land Trust had success containing an infestation of Amorpha fruticosa at Pierce Island through a 2–3-year project of digging, cutting, and targeted application of herbicide (NWCB, 2015). A reasonable estimate of minimum time commitment is likely 2–5 years. Seed viability could affect this estimate, however.</t>
  </si>
  <si>
    <t>Amorpha fruticosa occurs along a waterway. This species is also full of bees when in bloom, although it replaces a very important early food source for native bees.  Objections to treatment could include objections to herbicide use, particularly near water, and the perceived importance of this species for pollinators.</t>
  </si>
  <si>
    <t>Anthoxanthum odoratum is found in 24 of 39 (62%) of counties in Washington State (CPNWH, 2024; EDDMapS, 2024; iNaturalist Community, 2024).</t>
  </si>
  <si>
    <t>Consortium of Pacific Northwest Herbaria (CPNWH). 2024. Consortium of Pacific Northwest Herbaria Specimen Database. https://www.pnwherbaria.org/data/search.php. Accessed: December 20, 2024.
EDDMapS. 2024. Early Detection &amp; Distribution Mapping System. The University of Georgia - Center for Invasive Species and Ecosystem Health. http://www.eddmaps.org. Accessed: June 17, 2024.
iNaturalist Community. 2024. Research grade observations of Anthoxanthum odoratum from Washington State. https://www.inaturalist.org/observations?place_id=46&amp;quality_grade=research&amp;subview=table&amp;taxon_id=75475. Accessed: October 24, 2024.</t>
  </si>
  <si>
    <t>iNaturalist records suggest that Anthoxanthum odoratum has expanded into the northern Olympic Peninsula over the last 12 years (iNaturalist Community, 2024). This species has not apparently expanded its range in the rest of the state over the last 20 years (CPNWH, 2024; iNaturalist Community, 2024).</t>
  </si>
  <si>
    <t>Consortium of Pacific Northwest Herbaria (CPNWH). 2024. Consortium of Pacific Northwest Herbaria Specimen Database. https://www.pnwherbaria.org/data/search.php. Accessed: December 20, 2024.
iNaturalist Community. 2024. Research grade observations of Anthoxanthum odoratum from Washington State. https://www.inaturalist.org/observations?place_id=46&amp;quality_grade=research&amp;subview=table&amp;taxon_id=75475. Accessed: October 24, 2024.</t>
  </si>
  <si>
    <t>Anthoxanthum odoratum is found in 62% of the counties in Washington, but is predicted to be able to grow in all counties in Washington (CPNWH, 2024; EDDMapS, 2024; iNaturalist Community, 2024).</t>
  </si>
  <si>
    <t>Anthoxanthum odoratum occurs in open grasslands, savannas and woodlands, and disturbed areas. This species grows in both mesic and xeric conditions but exhibits greater survival in mesic habitats (Platenkamp, 1990). In the Pacific Northwest and northern California, this species is most common in coastal prairies and wet Willamette Prairie habitats, but it is also found in pastures, roadsides and other disturbed places (Platenkamp, 1990; Clark, 2002; Thorpe, 2011; Pitcher &amp; Russo, 2012). It frequently grows in poor soils (Pitcher &amp; Russo, 2012).</t>
  </si>
  <si>
    <t>Clark D.L. 2002. Controlling woody vegetation in wetland prairies 1994-2001. Coast Range Resource Area Bureau of Land Management, Eugene, OR. HE-R01-0378. 
Platenkamp G.A.J. 1990. Phenotypic plasticity and genetic differentiation in the demography of the grass Anthoxanthum odoratum. The Journal of Ecology 78(3):772.
Pitcher D. and M.J. Russo. 2012. Anthoxanthum odoratum, Global Invasive Species Team, The Nature Conservancy. https://wiki.bugwood.org/Archive:TNC/Anthoxanthum_odoratum. Accessed: October 25, 2024.
Thorpe A.S. 2011. Controlling exotic grasses while maintaining native plant communities in fire-maintained wet prairies. Prepared by Institute for Applied Ecology for U.S. Army Corps of Engineers, Willamette Valley Projects, Corvallis, OR.</t>
  </si>
  <si>
    <t>Anthoxanthum odoratum only spreads by seed (Pitcher &amp; Russo, 2012). Plants are self-incompatible (Roach, 1987). A study in North Carolina found individual plants produce 58–1257 seeds (Brusati &amp; Warner, 2004; Pitcher &amp; Russo, 2012). One study in New York found over 100 A. odoratum seeds per square meter at an old field site, making this species one of the 10 most abundant species in the seed bank (Morris et al., 1986). However, observations in northern California suggest spread of this species is slow (Brusati &amp; Warner, 2004), and other research suggests that A. odoratum experiences high juvenile mortality (Roach, 1987). While this species is sometimes capable of producing more than 1000 seeds per plant, it appears to be less aggressive than other introduced species in the Pacific Northwest.</t>
  </si>
  <si>
    <t>Brusati E. and P.J. Warner. 2004. Plant assessment form: Anthoxanthum odoratum. https://www.cal-ipc.org/plants/paf/anthoxanthum-odoratum-plant-assessment-form/. Accessed: October 28, 2024.
Morris W.F., P.L. Marks, C.L. Mohler, N.R. Rappaport, F.R. Wesley, and M.A. Moran. 1986. Seed dispersal and seedling emergence in an old field community in central New York (USA). Oecologia 70(1):92–99.
Pitcher D. and M.J. Russo. 2012. Anthoxanthum odoratum, Global Invasive Species Team, The Nature Conservancy. https://wiki.bugwood.org/Archive:TNC/Anthoxanthum_odoratum. Accessed: October 25, 2024.
Roach D.A. 1987. Variation in seed and seedling size in Anthoxanthum odoratum. American Midland Naturalist 117(2):258.</t>
  </si>
  <si>
    <t>Anthoxanthum odoratum usually spreads only short distances (Brusati &amp; Warner, 2004) with 90% of seeds found within 1.2 meters of their parent plants (Platenkamp, 1990). Awns can help move seeds short distances across the soil (Pitcher &amp; Russo, 2012), but otherwise this species has no adaptations for long distance seed dispersal. A post-wildfire study in a Quercus garryana savanna in British Columbia found that A. odoratum was able to disperse from the neighboring community into areas where the original vegetation and seed bank had been removed by combinations of intense fire and firefighting techniques that washed top soil away (Lysgaard, 2022), suggesting at least some effective natural dispersal abilities. However, other studies have assumed that pollen and seed from this species could not disperse more than 50 m (Roach, 1987), suggesting, that in general, this species has very little innate potential for long distance dispersal.</t>
  </si>
  <si>
    <t>Brusati E. and P.J. Warner. 2004. Plant assessment form: Anthoxanthum odoratum. https://www.cal-ipc.org/plants/paf/anthoxanthum-odoratum-plant-assessment-form/. Accessed: October 28, 2024.
Lysgaard C. 2022. Invasive species removal and changing Fire Regimes in a lək̓ wəŋən Garry Oak Ecosystem. MS Thesis. University of Victoria, Victoria, BC.
Roach D.A. 1987. Variation in seed and seedling size in Anthoxanthum odoratum. American Midland Naturalist 117(2):258.
Platenkamp G.A.J. 1990. Phenotypic plasticity and genetic differentiation in the demography of the grass Anthoxanthum odoratum. The Journal of Ecology 78(3):772.</t>
  </si>
  <si>
    <t>Anthoxanthum odoratum is dispersed mostly through human activities, including transportation along roadsides, and by mowing or other equipment, or on shoes (Brusati &amp; Warner, 2004). This species was introduced to North America in the 1700s (Pitcher &amp; Russo, 2012).</t>
  </si>
  <si>
    <t>Brusati E. and P.J. Warner. 2004. Plant assessment form: Anthoxanthum odoratum. https://www.cal-ipc.org/plants/paf/anthoxanthum-odoratum-plant-assessment-form/. Accessed: October 28, 2024.
Pitcher D. and M.J. Russo. 2012. Anthoxanthum odoratum, Global Invasive Species Team, The Nature Conservancy. https://wiki.bugwood.org/Archive:TNC/Anthoxanthum_odoratum. Accessed: October 25, 2024.</t>
  </si>
  <si>
    <t>Live Anthoxanthum odoratum plants are allelopathic, and this species has been shown to suppress germination in other grass species. Chemicals from A. odoratum (and closely related species) can encourage growth in other A. odoratum plants. Decaying A. odoratum plants encourage the growth of other grass species, possibly due to the high level of phosphorus in the roots providing a fertilizing effect as they decay (Brusati &amp; Warner, 2004; Pitcher &amp; Russo, 2012). This species also stimulates legume germination.</t>
  </si>
  <si>
    <t>Anthoxanthum odoratum is competitive for water, light, nitrogen, phosphorus, and potassium. This species can outcompete other grass species, including nonnative Lolium perenne, Holcus lanatus, and Dactylis glomerata, though it is generally more competitive against annual than perennial grasses. Anthoxanthum odoratum is also competitive against forbs, such as Plantago lanceolata (Platenkamp, 1990; Dennehy et al., 2011; Pitcher &amp; Russo, 2012). This species is better able to coexist with Cytisus scoparius than most other introduced or native species, allowing it to rapidly increase when C. scoparius is removed (Lysgaard, 2022). 
However, some studies have also demonstrated negative effects of competition on this species, including studies in coastal prairie habitats in northern California that shows A. odoratum has higher mortality and lower seed production when it is grown with neighboring plants (either A. odoratum or H. lanatus). Anthoxanthum odoratum also appears to be more competitive in mesic habitats than xeric ones (Platenkamp &amp; Foin, 1990).</t>
  </si>
  <si>
    <t>Dennehy C., E.R. Alverson, H.E. Anderson, D.R. Clements, R. Gilbert, and T.N. Kaye. 2011. Management strategies for invasive plants in Pacific Northwest prairies, savannas, and oak woodlands. Northwest Science 85(2):329–351.
Lysgaard C. 2022. Invasive species removal and changing Fire Regimes in a lək̓ wəŋən Garry Oak Ecosystem. MS Thesis. University of Victoria, Victoria, BC.
Pitcher D. and M.J. Russo. 2012. Anthoxanthum odoratum, Global Invasive Species Team, The Nature Conservancy. https://wiki.bugwood.org/Archive:TNC/Anthoxanthum_odoratum. Accessed: October 25, 2024.
Platenkamp G.A.J. 1990. Phenotypic plasticity and genetic differentiation in the demography of the grass Anthoxanthum odoratum. The Journal of Ecology 78(3):772. 
Platenkamp G.A.J. and T.C. Foin. 1990. Ecological and evolutionary importance of neighbors in the grass Anthoxanthum odoratum. Oecologia 83(2):201–208.</t>
  </si>
  <si>
    <t>Anthoxanthum odoratum doesn’t generally form smothering or tall monocultural stands, but it can still be competitive for light (Dennehy et al., 2011). Observations from northern California coastal prairies suggest that this species doesn’t entirely exclude other species or form particularly heavy infestations. However, it can form thick root mats that exclude other species from establishing (Brusati &amp; Warner, 2004). In Willamette Prairie, A. odoratum occurs intermixed in a community of introduced perennial grasses and is usually shorter than most other introduced perennial grasses it co-occurs with.</t>
  </si>
  <si>
    <t>Brusati E. and P.J. Warner. 2004. Plant assessment form: Anthoxanthum odoratum. https://www.cal-ipc.org/plants/paf/anthoxanthum-odoratum-plant-assessment-form/. Accessed: October 28, 2024.
Dennehy C., E.R. Alverson, H.E. Anderson, D.R. Clements, R. Gilbert, and T.N. Kaye. 2011. Management strategies for invasive plants in Pacific Northwest prairies, savannas, and oak woodlands. Northwest Science 85(2):329–351.</t>
  </si>
  <si>
    <t>Germination of Anthoxanthum odoratum relies on local disturbances in most cases (Platenkamp &amp; Foin, 1990; Brusati &amp; Warner, 2004).</t>
  </si>
  <si>
    <t>Brusati E. and P.J. Warner. 2004. Plant assessment form: Anthoxanthum odoratum. https://www.cal-ipc.org/plants/paf/anthoxanthum-odoratum-plant-assessment-form/. Accessed: October 28, 2024.
Platenkamp G.A.J. and T.C. Foin. 1990. Ecological and evolutionary importance of neighbors in the grass Anthoxanthum odoratum. Oecologia 83(2):201–208.</t>
  </si>
  <si>
    <t>Anthoxanthum aristatum is also invasive in the Pacific Northwest (Anzinger &amp; Radosevich, 2008), and is considered undesirable in Taylor’s Checkerspot Butterfly restoration sites at Joint Base Lewis McCord (R. Johnson pers. comm. 2025).</t>
  </si>
  <si>
    <t xml:space="preserve">Anzinger D. and S.R. Radosevich. 2008. Chapter 10: Fire and Nonnative Invasive Plants in the Northwest Coastal Bioregion. US Department of Agriculture, Forest Service. RMRS-GTR-42. </t>
  </si>
  <si>
    <t>Anthoxanthum odoratum is generally found in open or disturbed areas. High light availability may result in earlier reproduction (Platenkamp, 1990). However, one study found that A. odoratum was one of a number of grass species that grew more biomass in partial shade than full sun in its native range (Pang et al., 2019). Another study found A. odoratum produced fewer but taller tillers, and did not have a reduction of biomass in reduced light (Edelkraut &amp; Güsewell, 2006). While experiments suggest that shade doesn’t affect growth in this species, it still appears to be mostly a plant of open areas, suggesting that A. odoratum does not thrive in shaded conditions</t>
  </si>
  <si>
    <t xml:space="preserve">Edelkraut K.A. and S. Güsewell. 2006. Progressive effects of shading on experimental wetland communities over three years. Plant Ecology 183(2):315–327.
Pang K., J.W. Van Sambeek, N.E. Navarrete-Tindall, C.-H. Lin, S. Jose, and H.E. Garrett. 2019. Responses of legumes and grasses to non-, moderate, and dense shade in Missouri, USA. I. Forage yield and its species-level plasticity. Agroforestry Systems 93(1):11–24.
Platenkamp G.A.J. 1990. Phenotypic plasticity and genetic differentiation in the demography of the grass Anthoxanthum odoratum. The Journal of Ecology 78(3):772. </t>
  </si>
  <si>
    <t>Anthoxanthum odoratum thrives on disturbance. In most cases disturbance is required for establishment of this species, and it is more likely to invade disturbed areas (Brusati &amp; Warner, 2004). A study in British Columbia found that A. odoratum showed the greatest increase in abundance post removal of Cytisus scoparius, and also readily colonized areas disturbed by wildfire and wildfire suppression techniques (Lysgaard, 2022). In western Washington, this species is known to move into areas where tall oatgrass has been removed (R. Johnson, pers. comm. 2025).</t>
  </si>
  <si>
    <t>Brusati E. and P.J. Warner. 2004. Plant assessment form: Anthoxanthum odoratum. https://www.cal-ipc.org/plants/paf/anthoxanthum-odoratum-plant-assessment-form/. Accessed: October 28, 2024.
Lysgaard C. 2022. Invasive species removal and changing Fire Regimes in a lək̓ wəŋən Garry Oak Ecosystem. MS Thesis. University of Victoria, Victoria, BC.</t>
  </si>
  <si>
    <t>Anthoxanthum odoratum seeds generally germinate between 4 and 8 weeks of dispersal. One study found that most seeds in the soil germinated within three months, and by 10 months all remaining seed were not viable. However, another study found that seeds in storage for four years were still 85% viable. Variation in temperature and conditions may reduce seed viability (Pitcher &amp; Russo, 2012).</t>
  </si>
  <si>
    <t>Pitcher D. and M.J. Russo. 2012. Anthoxanthum odoratum, Global Invasive Species Team, The Nature Conservancy. https://wiki.bugwood.org/Archive:TNC/Anthoxanthum_odoratum. Accessed: October 25, 2024.</t>
  </si>
  <si>
    <t>Brusati E. and P.J. Warner. 2004. Plant assessment form: Anthoxanthum odoratum. https://www.cal-ipc.org/plants/paf/anthoxanthum-odoratum-plant-assessment-form/. Accessed: October 28, 2024.
Dennehy C., E.R. Alverson, H.E. Anderson, D.R. Clements, R. Gilbert, and T.N. Kaye. 2011. Management strategies for invasive plants in Pacific Northwest prairies, savannas, and oak woodlands. Northwest Science 85(2):329–351.
Lysgaard C. 2022. Invasive species removal and changing Fire Regimes in a lək̓ wəŋən Garry Oak Ecosystem. MS Thesis. University of Victoria, Victoria, BC.
Pitcher D. and M.J. Russo. 2012. Anthoxanthum odoratum, Global Invasive Species Team, The Nature Conservancy. https://wiki.bugwood.org/Archive:TNC/Anthoxanthum_odoratum. Accessed: October 25, 2024.</t>
  </si>
  <si>
    <t xml:space="preserve">Anthoxanthum odoratum stimulates legume germination, (Brusati &amp; Warner, 2004), potentially increasing nitrogen fixation. Decaying A. odoratum plants increase nitrogen and phosphorus, which may benefit other grass species over forbs (Dennehy et al., 2011) and though A. odoratum doesn’t grow in classic smothering monocultural stands, it is frequently abundant enough that it can reduce light availability for co-occurring species. </t>
  </si>
  <si>
    <t>Given evidence that this species might not have strong effects on community composition, it likely has low effects on ecosystem structure.</t>
  </si>
  <si>
    <t>Anthoxanthum odoratum is part of a suite of introduced perennial grasses that occur in Willamette Prairie and similar habitats. Introduced perennial grasses contribute reduction of plant community diversity and native plant diversity where they occur. In particular, Phalaris arundinacea is more productive when A. odoratum is present (Molofsky et al., 1999). Anthoxanthum odoratum can also prevent reestablishment of native plant species. However, at least in coastal prairie northern California, this plant does not appear to entirely exclude native plants, or significantly change species composition on its own (Brusati &amp; Warner, 2004).</t>
  </si>
  <si>
    <t>Brusati E. and P.J. Warner. 2004. Plant assessment form: Anthoxanthum odoratum. https://www.cal-ipc.org/plants/paf/anthoxanthum-odoratum-plant-assessment-form/. Accessed: October 28, 2024.
Molofsky J., S.L. Morrison, and C.J. Goodnight. 1999. Genetic and environmental controls on the establishment of the invasive grass, Phalaris arundinacea. Biological Invasions 1:181–188.</t>
  </si>
  <si>
    <t>At Rocky Prairie, Anthoxanthum odoratum is implicated in population declines of Castilleja levisecta, potentially by crowding out more suitable host plants. At this site, A. odoratum is being specifically targeted for removal and replaced with native Festuca roemeri to improve C. levisecta habitat (R. Johnson, pers. comm. 2025). Not all host plants provide equal benefit for Castilleja species, and the loss of appropriate host taxa can reduce or prevent reproduction in at least some Castilleja (Adler, 2003). Reduction in host plant quality combined with direct competition for space and other resources could make hemiparasitic taxa like Castilleja more vulnerable than co-occurring native taxa to invasion by introduced species.
At a Willamette Prairie restoration site near Eugene, Oregon, A. odoratum has also been documented as a “significant threat” (in community with other invasive grasses) to L. bradshawii. Managers singled out A. odoratum in particular as a management target at that site. Lomatium bradshawii occurs in wet prairies in Clark County and is considered rare in both Oregon and Washington (Thorpe, 2011), suggesting potential concern for impact more broadly. However, few details on the specific impact A. odoratum might have on L. bradshawii were provided.</t>
  </si>
  <si>
    <t>Adler L.S. 2003. Host species affects herbivory, pollination, and reproduction in experiments with parasitic Castilleja. Ecology 84(8):2083–2091.
Thorpe A.S. 2011. Controlling exotic grasses while maintaining native plant communities in fire-maintained wet prairies. Prepared by Institute for Applied Ecology for U.S. Army Corps of Engineers, Willamette Valley Projects, Corvallis, OR.</t>
  </si>
  <si>
    <t>Brusati E. and P.J. Warner. 2004. Plant assessment form: Anthoxanthum odoratum. https://www.cal-ipc.org/plants/paf/anthoxanthum-odoratum-plant-assessment-form/. Accessed: October 28, 2024.</t>
  </si>
  <si>
    <t>Herbicide applications or tilling and reseeding with desirable species may be the most effective treatments for managing Anthoxanthum odoratum. Hand removal is effective for removing small patches of this species (Pitcher &amp; Russo, 2012). Mowing and prescribed fire are being researched as control techniques; in at least some cases, these methods have been shown to increase flowering or abundance of this species (Clark, 2002; Dennehy et al., 2011; Lysgaard, 2022). Biocontrols are currently impractical for this species, and grazing also increases its abundance (Pitcher &amp; Russo, 2012). “Intensive, long term restoration” may be necessary to control introduced species in oak woodland and prairie habitats, including A. odoratum (Lysgaard, 2022).</t>
  </si>
  <si>
    <t>Clark D.L. 2002. Controlling woody vegetation in wetland prairies 1994-2001. Coast Range Resource Area Bureau of Land Management, Eugene, OR. HE-R01-0378.
Dennehy C., E.R. Alverson, H.E. Anderson, D.R. Clements, R. Gilbert, and T.N. Kaye. 2011. Management strategies for invasive plants in Pacific Northwest prairies, savannas, and oak woodlands. Northwest Science 85(2):329–351.
Lysgaard C. 2022. Invasive species removal and changing Fire Regimes in a lək̓ wəŋən Garry Oak Ecosystem. MS Thesis. University of Victoria, Victoria, BC.
Pitcher D. and M.J. Russo. 2012. Anthoxanthum odoratum, Global Invasive Species Team, The Nature Conservancy. https://wiki.bugwood.org/Archive:TNC/Anthoxanthum_odoratum. Accessed: October 25, 2024.</t>
  </si>
  <si>
    <t>Land managers have only recently started to treat Anthoxanthum odoratum, so not much is currently known, but it will likely require constant management (R. Johnson, pers. comm., 2024. Monitoring and treatment of the species minimally should continue until the seed bank is exhausted (2–5 years) (Pitcher &amp; Russo, 2012). Restoration with desirable native plants is also important in preventing recolonization.</t>
  </si>
  <si>
    <t>Treatments of Anthoxanthum odoratum that involve broadcast spraying or tilling will likely have long-term negative effects on native plant abundance and diversity. Using a grass-specific herbicide reduces impact to co-occurring native species. Native upland prairie grass species like Festuca roemeri may be resilient to grass specific herbicides that kill A. odoratum. However, in wet prairies, several native grass species are also susceptible to the herbicides that are effective against A. odoratum (Dennehy et al., 2011). Because A. odoratum occurs in wet prairies and with native endangered species, control techniques for this grass are constrained by the need to protect rare native species and use wetland-safe herbicides (Thorpe, 2011). The most effective treatments for this species are likely to have significant and potentially long-lasting effect on co-occurring native species.</t>
  </si>
  <si>
    <t>Dennehy C., E.R. Alverson, H.E. Anderson, D.R. Clements, R. Gilbert, and T.N. Kaye. 2011. Management strategies for invasive plants in Pacific Northwest prairies, savannas, and oak woodlands. Northwest Science 85(2):329–351.
Thorpe A.S. 2011. Controlling exotic grasses while maintaining native plant communities in fire-maintained wet prairies. Prepared by Institute for Applied Ecology for U.S. Army Corps of Engineers, Willamette Valley Projects, Corvallis, OR.</t>
  </si>
  <si>
    <t>Anthoxanthum odoratum is not considered beneficial for agriculture and it is considered a threat in rare ecosystems that support several federally protected plant and insect species. Therefor objections to treatment for this species likely focus on herbicide use.</t>
  </si>
  <si>
    <t>Arrhenatherum elatius has been documented in 82% of counties in Washington (CPNWH, 2024; EDDMapS, 2024; iNaturalist Community, 2024).</t>
  </si>
  <si>
    <t>Afonin A.N., S.L. Greene, N.I. Dzyubenko, and A.N. Frolov. 2016. Interactive Agricultural Ecological Atlas of Russia and Neighboring Countries. Economic Plants and their Diseases, Pests and Weed. http://www.agroatlas.ru. Accessed: January 27, 2024.</t>
  </si>
  <si>
    <t>Arrhenatherum elatius was introduced as a pasture grass. This species has a bitter taste to cattle and wildlife does not graze it enough to provide control (Afonin et al., 2016).</t>
  </si>
  <si>
    <t>Arrhenatherum elatius can crowd out the native host plants that Castilleja species prefer. Not all host plants provide equal benefit for Castilleja species, and the loss of appropriate host taxa can reduce or prevent reproduction in at least some Castilleja (Adler, 2003). Reduction in host plant quality combined with direct competition for space and other resources could make hemiparasitic taxa like Castilleja more vulnerable than co-occurring native taxa to invasion by introduced species.</t>
  </si>
  <si>
    <t>Adler L.S. 2003. Host species affects herbivory, pollination, and reproduction in experiments with parasitic Castilleja. Ecology 84(8):2083–2091.</t>
  </si>
  <si>
    <t>Arrhenatherum elatius impacts native ecosystems and conservation areas that depend on disturbance. This species has a high impact on Puget prairies, which depend on disturbance; but elsewhere it is a relatively manageable nonnative pasture grass.</t>
  </si>
  <si>
    <t>Arrhenatherum elatius is extremely difficult to manage in grasslands and is not likely to be eradicated completely where it occurs. Annual spraying is required to keep populations under control. Even in previously managed populations, this species increases in density and range quickly without treatment. Individual plants are fairly resistant to herbicide.
This species also takes advantage of nitrogen fixing plants, particularly Scotch broom (Cytisus scoparius). Where these two species co-occur, successful treatment of Arrhenatherum elatius requires treatment of the Scotch broom first.</t>
  </si>
  <si>
    <t>The sheer volume of herbicide required to manage this species could be cause for public concern. People may not understand why this grass is a target for management on a prairie.</t>
  </si>
  <si>
    <t>Arum italicum ssp. italicum is present in 10% of Washington counties (CPNWH, 2023; EDDMapS, 2023; iNaturalist Contributors, 2023).</t>
  </si>
  <si>
    <t>Arundo donax is documented in 8% of counties in Washington (CPNWH, 2023; EDDMapS, 2023; iNaturalist Contributors, 2023).</t>
  </si>
  <si>
    <t>Not enough information is available to determine current trends and range for this species. The earliest reports of escaped Arundo donax in Washington appear to be from 2012 (EDDMapS, 2023; iNaturalist Contributors, 2023), suggesting it has only recently arrived in the state.
Experimental plantings of A. donax were done in Prosser, WA in 2003 and 2006, but failed to establish. In 2013, ornamental cultivation was reported from Yakima, Tacoma, and a community garden in Seattle. Only the community garden had populations that were potential escapes (NWCB, 2013).</t>
  </si>
  <si>
    <t>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Noxious Weed Control Board (NWCB). 2013. Draft Report: Written findings of the Washington State Noxious Weed Control Board, Arundo donax. Washington State Noxious Weed Control Board, Olympia, WA.</t>
  </si>
  <si>
    <t>Most models predict that A. donax has the potential to spread throughout most of Washington (NWCB, 2013; EDDMapS, 2023), but at least one model suggested that only the Puget Sound area and parts of the Columbia Plateau with active irrigation may be suitable for persistence of this species in Washington (Goolsby et al., 2023).</t>
  </si>
  <si>
    <t>EDDMapS. 2023. Early Detection &amp; Distribution Mapping System. The University of Georgia - Center for Invasive Species and Ecosystem Health. http://www.eddmaps.org. Accessed: October 15, 2023.
Goolsby J.A., P.J. Moran, M. Martínez Jiménez, C. Yang, K. Canavan, Q. Paynter, N. Ota, and D.J. Kriticos. 2023. Biology of Invasive Plants 4. Arundo donax L. Invasive Plant Science and Management 16(2):81–109.
Noxious Weed Control Board (NWCB). 2013. Draft Report: Written findings of the Washington State Noxious Weed Control Board, Arundo donax. Washington State Noxious Weed Control Board, Olympia, WA.</t>
  </si>
  <si>
    <t>There are very few documented naturalized populations of Arundo donax in Washington, so not enough data is available to determine changes in local range or abundance.</t>
  </si>
  <si>
    <t>Arundo donax invades riparian areas and wetlands, particularly in arid, Mediterranean and temperate oceanic environments (McWilliams, 2004; Goolsby et al., 2023). This species grows best where the water table is at or near soil surface but is drought resistant once established. In California, where most research has been done, A. donax grows near lakes, streams, ditches, and other wet areas, but can expand past riparian zones and into upland habitats once it is established. This species can grow in brackish water, and greenhouse experiments suggest it can establish in salt marshes. It has also been observed in bog and fen habitats (McWilliams, 2004). Freezing temperatures reduce A. donax’s survival, and in cold areas, this species requires human support to maintain persistent populations (Goolsby et al., 2023).</t>
  </si>
  <si>
    <t>Goolsby J.A., P.J. Moran, M. Martínez Jiménez, C. Yang, K. Canavan, Q. Paynter, N. Ota, and D.J. Kriticos. 2023. Biology of Invasive Plants 4. Arundo donax L. Invasive Plant Science and Management 16(2):81–109.
McWilliams J. 2004. Arundo donax: In: Fire Effects Information System, [Online]. US Department of Agriculture, Forest Service, Rocky Mountain Research Station, Fire Sciences Laboratory. https://www.fs.usda.gov/database/feis/plants/graminoid/arudon/all.html. Accessed: September 26, 2024.</t>
  </si>
  <si>
    <t>Arundo donax does not produce viable seed anywhere in its invasive range (Goolsby et al., 2023). Instead, this species reproduces vegetatively via rhizomes, stem nodes, layering, and plant fragments (most commonly rhizome fragments) (McWilliams, 2004; NWCB, 2013). Clonal reproduction can produce stands of several acres. This species grows rapidly after establishment, up to four inches a day, and readily resprouts from roots. It may be able to sprout even from deeply buried rhizomes (between 3–10 feet) (McWilliams, 2004).</t>
  </si>
  <si>
    <t xml:space="preserve">Goolsby J.A., P.J. Moran, M. Martínez Jiménez, C. Yang, K. Canavan, Q. Paynter, N. Ota, and D.J. Kriticos. 2023. Biology of Invasive Plants 4. Arundo donax L. Invasive Plant Science and Management 16(2):81–109.
McWilliams J. 2004. Arundo donax: In: Fire Effects Information System, [Online]. US Department of Agriculture, Forest Service, Rocky Mountain Research Station, Fire Sciences Laboratory. https://www.fs.usda.gov/database/feis/plants/graminoid/arudon/all.html. Accessed: September 26, 2024.
Noxious Weed Control Board (NWCB). 2013. Draft Report: Written findings of the Washington State Noxious Weed Control Board, Arundo donax. Washington State Noxious Weed Control Board, Olympia, WA. </t>
  </si>
  <si>
    <t>Vegetative propagules of Arundo donax can be dispersed over long distances within watersheds by flooding (Goolsby et al., 2023). Fragments have also been known to disperse to marine islands and establish populations despite exposure to sea water (NWCB, 2013).</t>
  </si>
  <si>
    <t xml:space="preserve">Goolsby J.A., P.J. Moran, M. Martínez Jiménez, C. Yang, K. Canavan, Q. Paynter, N. Ota, and D.J. Kriticos. 2023. Biology of Invasive Plants 4. Arundo donax L. Invasive Plant Science and Management 16(2):81–109.
Noxious Weed Control Board (NWCB). 2013. Draft Report: Written findings of the Washington State Noxious Weed Control Board, Arundo donax. Washington State Noxious Weed Control Board, Olympia, WA. </t>
  </si>
  <si>
    <t>Arundo donax has been widely cultivated for thousands of years and for a multitude of uses, including woodwind instrument reeds, construction materials, and high-quality paper. In ancient Egypt, it was even used to wrap mummies. This species was introduced to the U.S. as an ornamental plant and for erosion control (McWilliams, 2004). Many cultivars of this species are still used as ornamentals, and it has also been proposed for use as a biofuel and in phytoremediation (NWCB, 2013). Distribution of this species follows human disturbance, including construction, agriculture, livestock grazing, and manipulation of rivers and streams. Human dispersal is the main source of invasive propagules for this species (Goolsby et al., 2023).
As of 2013, this species was being tested for commercial growth in both Oregon and Washington   for use in biofuels and making paper. Experimental plantings of this species in Washington had apparently failed by 2008 (NWCB, 2013) and it was added to the Washington’s quarantine list in 2012.</t>
  </si>
  <si>
    <t>Goolsby J.A., P.J. Moran, M. Martínez Jiménez, C. Yang, K. Canavan, Q. Paynter, N. Ota, and D.J. Kriticos. 2023. Biology of Invasive Plants 4. Arundo donax L. Invasive Plant Science and Management 16(2):81–109.
McWilliams J. 2004. Arundo donax: In: Fire Effects Information System, [Online]. US Department of Agriculture, Forest Service, Rocky Mountain Research Station, Fire Sciences Laboratory. https://www.fs.usda.gov/database/feis/plants/graminoid/arudon/all.html. Accessed: September 26, 2024.
Noxious Weed Control Board (NWCB). 2013. Draft Report: Written findings of the Washington State Noxious Weed Control Board, Arundo donax. Washington State Noxious Weed Control Board, Olympia, WA.</t>
  </si>
  <si>
    <t>Mary M.A., S. Tábora-Sarmiento, S. Nash, G.D. Mayer, J. Crago, and R. Patiño. 2024. Plant-derived products selectively suppress growth of the harmful alga Prymnesium parvum. Water 16(7):930.
McWilliams J. 2004. Arundo donax: In: Fire Effects Information System, [Online]. US Department of Agriculture, Forest Service, Rocky Mountain Research Station, Fire Sciences Laboratory. https://www.fs.usda.gov/database/feis/plants/graminoid/arudon/all.html. Accessed: September 26, 2024.</t>
  </si>
  <si>
    <t>Arundo donax is highly competitive for water. This species has relatively efficient photosynthesis, and can transfer water several meters along rhizomes from wet parts of a stand to culms in drier parts (NWCB, 2013; Goolsby et al., 2023). Arundo donax is considered a national threat in South Africa, because of its heavy water use. This species is also efficient at nutrient uptake (Goolsby et al., 2023).
In California, Arundo donax can remain green year-round, but it can also exhibit winter dormancy. (McWilliams, 2004). Washington is at the northern edge of this species range, suggesting that A. donax will exhibit winter dormancy here.</t>
  </si>
  <si>
    <t>McWilliams J. 2004. Arundo donax: In: Fire Effects Information System, [Online]. US Department of Agriculture, Forest Service, Rocky Mountain Research Station, Fire Sciences Laboratory. https://www.fs.usda.gov/database/feis/plants/graminoid/arudon/all.html. Accessed: September 26, 2024.</t>
  </si>
  <si>
    <t>Vegetative propagules of Arundo donax generally require bare ground to establish, such as might be found after flooding, fire, or other disturbances (Goolsby et al., 2023). In at least some circumstances, established native plant communities can prevent re-invasion by A. donax (NWCB, 2013).</t>
  </si>
  <si>
    <t>Arundo donax grows in full sun to partial shade, but can survive low light conditions (up to 90% reduction   in sunlight), but may not establish or spread in full shade. (NWCB, 2013).</t>
  </si>
  <si>
    <t>Noxious Weed Control Board (NWCB). 2013. Draft Report: Written findings of the Washington State Noxious Weed Control Board, Arundo donax. Washington State Noxious Weed Control Board, Olympia, WA.</t>
  </si>
  <si>
    <t>Arundo donax is well-adapted to disturbance, and is especially invasive in disturbed areas (McWilliams, 2004; NWCB, 2013). Changes in hydrology, disturbed riparian vegetation, and fire can all spread and increase abundance of A. donax. In particular, this species recovers much more quickly after fire than native riparian vegetation (McWilliams, 2004; NWCB, 2013; Goolsby et al., 2023). Eutrophication of rivers and other water sources also benefits A. donax (Goolsby et al., 2023).</t>
  </si>
  <si>
    <t>Goolsby J.A., P.J. Moran, M. Martínez Jiménez, C. Yang, K. Canavan, Q. Paynter, N. Ota, and D.J. Kriticos. 2023. Biology of Invasive Plants 4. Arundo donax L. Invasive Plant Science and Management 16(2):81–109.</t>
  </si>
  <si>
    <t>Arundo donax is not grazed by wildlife, and livestock do not preferentially graze this species, though cattle and goats will eat it if no other options are available (McWilliams, 2004).</t>
  </si>
  <si>
    <t>In California, Arundo donax has very high water transpiration rates, with an estimated 56,000 acre feet/year (compared to native vegetation transpiring an estimated 18,700 acre feet/year) (McWilliams, 2004). It can increase water loss from underground aquifers (NWCB, 2013). In South Africa, this species is considered a major threat because of its water use (Goolsby et al., 2023).
In southern California, A. donax can change the defining disturbance in desert riparian communities from flood to fire. This species can produce up to 20 tons of above ground biomass per hectare, and its height allows it to function as ladder fuel, carrying fire into tree canopies. Riparian areas with intact native vegetation can serve as fire barriers, but A. donax turns riparian corridors into conduits of fire (McWilliams, 2004).
Arundo donax reduces the canopy directly over streams because it does not overhang channels. This increase in sunlight can then lead to increased water temperatures. This species can change water quality and pH, including changing ammonium to toxic ammonia (McWilliams, 2004).
This species is difficult to remove, so changes in abiotic processes may be irreversible.</t>
  </si>
  <si>
    <t>Arundo donax can displace native vegetation such as cottonwood, willow, and other native riparian dominants, replacing them with a community that has no native analogs and does not support wildlife, with the exception of providing shelter for feral pigs (McWilliams, 2004). This species narrows waterways in the southwestern U.S., and can increase erosion of river banks during floods (Goolsby et al., 2023).</t>
  </si>
  <si>
    <t>In California, Arundo donax is known to reduce insect, bird, and reptile diversity, and habitats dominated by this species are avoided by predators such as coyotes and bobcats (Goolsby et al., 2023). In parts of southern California, loss of riparian canopy due to A. donax can be linked to declines of several fish species. Arundo donax supports less than 50% of the invertebrate diversity found in native habitats (McWilliams, 2004). Native species diversity increases when A. donax is removed (NWCB, 2013).</t>
  </si>
  <si>
    <t>While Arundo donax currently does not affect any particular native species in Washington, it has potential to do so. In California, A. donax invasions reduces suitable native habitat for two species of endangered birds, the Southwestern Willow Flycatcher and the Least Bell’s Vireo. In Monterrey, Mexico, A. donax may have led to the local extinction of a rare fish species (NWCB, 2013; Goolsby et al., 2023). No information was available on whether the impact on these species were greater than the impact on co-occurring species with similar habitat requirements.</t>
  </si>
  <si>
    <t>Arundo donax is dispersed and establishes new populations after floods (McWilliams, 2004; NWCB, 2013; Goolsby et al., 2023).</t>
  </si>
  <si>
    <t>Arundo donax management is costly, time-consuming, and can require cooperation between multiple organizations and governments to be successful. Its dispersal ability means that successful management requires cooperation of all stakeholders within a watershed. Treatment requires multiple approaches, including herbicides (McWilliams, 2004). By 2013, A. donax control costs in coastal California averaged $25,000 per acre (NWCB, 2013). Biocontrol agents are in development and have been shown to reduce A. donax biomass in Texas (Goolsby et al., 2023).</t>
  </si>
  <si>
    <t xml:space="preserve">Two projects in California were able to reduce Arundo donax cover to almost zero after 20 years. However, existing methods are generally regarded as inadequate and control efforts generally fail due to lack of follow up (Goolsby et al., 2023). Successful management of A. donax must include removing or killing rhizomes. All parts of the plant need to be burned, chipped, or otherwise disposed of to prevent re-establishment from vegetative propagules (McWilliams, 2004), and equipment used needs to be cleaned to prevent movement of plant fragments to new habitats (NWCB, 2013). Successful control of A. donax also requires careful planning of restoration plantings to establish native plant communities resistant to re-invasion (NWCB, 2013). </t>
  </si>
  <si>
    <t>Manual treatment of small populations of Arundo donax is least impactful to native vegetation (McWilliams, 2004). Treating large infestations of this species may require mowing and backhoes to remove rhizomes (NWCB, 2013). This is likely to have large negative impacts on any co-occurring native plants. Grazing by goats, sheep, and cows is a possible treatment for A. donax, but may also have effects on co-occurring native plants through grazing pressure and soil compaction. Arundo donax is not generally a preferred food for grazers (NWCB, 2013), so effectiveness of grazing may be limited for other reasons as well.</t>
  </si>
  <si>
    <t>McWilliams J. 2004. Arundo donax: In: Fire Effects Information System, [Online]. US Department of Agriculture, Forest Service, Rocky Mountain Research Station, Fire Sciences Laboratory. https://www.fs.usda.gov/database/feis/plants/graminoid/arudon/all.html. Accessed: September 26, 2024.
Noxious Weed Control Board (NWCB). 2013. Draft Report: Written findings of the Washington State Noxious Weed Control Board, Arundo donax. Washington State Noxious Weed Control Board, Olympia, WA.</t>
  </si>
  <si>
    <t>iNaturalist Contributors. 2023. iNaturalist Research-grade Observations, Accessed via GBIF.org. https://doi.org/10.15468/ab3s5x. Accessed: October 5, 2023.
Goolsby J.A., P.J. Moran, M. Martínez Jiménez, C. Yang, K. Canavan, Q. Paynter, N. Ota, and D.J. Kriticos. 2023. Biology of Invasive Plants 4. Arundo donax L. Invasive Plant Science and Management 16(2):81–109.
McWilliams J. 2004. Arundo donax: In: Fire Effects Information System, [Online]. US Department of Agriculture, Forest Service, Rocky Mountain Research Station, Fire Sciences Laboratory. https://www.fs.usda.gov/database/feis/plants/graminoid/arudon/all.html. Accessed: September 26, 2024.</t>
  </si>
  <si>
    <t xml:space="preserve">Arundo donax is regarded as invasive worldwide (Goolsby et al., 2023), but management will likely involve some sociopolitical difficulties. This species’ dispersal capabilities requires cooperation of all stakeholders within a watershed for successful management (McWilliams, 2004). This species has been considered for use in biofuels and phytoremediation, including a proposal in 2013 to grow it for use by Portland General Electric as a replacement for coal at their Boardman, Oregon plant (NPSO, 2013). 
More recently, tests using A. donax as biofuel or in phytoremediation have not been regarded as successful. In South Africa, harvesting invasive populations has proven to be inefficient (more costly than the energy produced) (Goolsby et al., 2023). </t>
  </si>
  <si>
    <t>Goolsby J.A., P.J. Moran, M. Martínez Jiménez, C. Yang, K. Canavan, Q. Paynter, N. Ota, and D.J. Kriticos. 2023. Biology of Invasive Plants 4. Arundo donax L. Invasive Plant Science and Management 16(2):81–109.
McWilliams J. 2004. Arundo donax: In: Fire Effects Information System, [Online]. US Department of Agriculture, Forest Service, Rocky Mountain Research Station, Fire Sciences Laboratory. https://www.fs.usda.gov/database/feis/plants/graminoid/arudon/all.html. Accessed: September 26, 2024.
Native Plant Society of Oregon (NPSO). 2013. State of Oregon control area established for Arundo donax. Bulletin of the Native Plant Society of Oregon 46(1).</t>
  </si>
  <si>
    <t>Arundo donax can be difficult to distinguish from Phragmites australis, which includes a native sub-species found in Washington (McWilliams, 2004). There is limited information on the behavior and impact of A. donax in Washington. Most of the information presented here comes from California.</t>
  </si>
  <si>
    <t>Some sources still use the name Parentucellia viscosa for this species.</t>
  </si>
  <si>
    <t>Rapid assessment only, based primarily on professional expertise.</t>
  </si>
  <si>
    <t>Bellardia viscosa is found in 18 of 39 (46%) of counties in Washington State (CPNWH, 2024; EDDMapS, 2024; iNaturalist Community, 2024).</t>
  </si>
  <si>
    <t>Consortium of Pacific Northwest Herbaria (CPNWH). 2024. Consortium of Pacific Northwest Herbaria Specimen Database. https://www.pnwherbaria.org/data/search.php. Accessed: December 20, 2024.
EDDMapS. 2024. Early Detection &amp; Distribution Mapping System. The University of Georgia - Center for Invasive Species and Ecosystem Health. http://www.eddmaps.org. Accessed: June 17, 2024.
iNaturalist Community. 2024. Research grade observations of Bellardia viscosa from Washington State. https://www.inaturalist.org/observations?place_id=46&amp;quality_grade=research&amp;subview=table&amp;taxon_id=537967. Accessed: October 29, 2024.</t>
  </si>
  <si>
    <t>Bellardia viscosa has expanded into the northern Olympic Peninsula within the last 20 years. This species has not apparently expanded its range in the rest of the state in the last 20 years (CPNWH, 2024; iNaturalist Community, 2024).</t>
  </si>
  <si>
    <t>Consortium of Pacific Northwest Herbaria (CPNWH). 2024. Consortium of Pacific Northwest Herbaria Specimen Database. https://www.pnwherbaria.org/data/search.php. Accessed: December 20, 2024.
iNaturalist Community. 2024. Research grade observations of Bellardia viscosa from Washington State. https://www.inaturalist.org/observations?place_id=46&amp;quality_grade=research&amp;subview=table&amp;taxon_id=537967. Accessed: October 29, 2024.</t>
  </si>
  <si>
    <t>Bellardia viscosa is currently occupies 46% of counties in Washington, all on the western side of the state (CPNWH, 2024; EDDMapS, 2024; iNaturalist Community, 2024) However, this species has potential to spread to the rest of the state (EDDMapS, 2024).</t>
  </si>
  <si>
    <t>iNaturalist records suggest a rapid increase in local abundance and local range for Bellardia viscosa over the last 20 years (iNaturalist Community, 2024). However, herbarium records from the same timespan suggest a more moderate expansion mostly limited to southwestern Washington (CPNWH, 2024). The abundance of iNaturalist observations could partially be an artifact of an increase in the number of observers in the last 20 years as well as an increase in abundance of this species.</t>
  </si>
  <si>
    <t>Bellardia viscosa is found in naturally and anthropogenically disturbed areas. This species appears to prefer moist, open habitats and is frequently found in wet prairies, swales and other areas of low ground, wet meadows, low wet areas near dunes and beaches, disturbed wetlands and marshes, lake edges, and roadside ditches. It can also be found in old fields, upland prairies, clearcuts and other logged areas, under powerlines, along roadsides and in parking lots and other disturbed areas. Bellardia viscosa tolerates a wide variety of soils, including sand, loam, clay, and glacial outwash. While this species usually occurs in open places, it is also found along edges and roadsides in forested areas, and in tall grass or shrubs. It occurs with both introduced and native species (CPNWH, 2024).</t>
  </si>
  <si>
    <t>Consortium of Pacific Northwest Herbaria (CPNWH). 2024. Consortium of Pacific Northwest Herbaria Specimen Database. https://www.pnwherbaria.org/data/search.php. Accessed: December 20, 2024.</t>
  </si>
  <si>
    <t>Bellardia viscosa is a self-compatible annual and only reproduces by seed. A study at a dune site in northern California estimated seed production by plant size, with an average plant estimated to produce approximately 12,000 seeds. Plants parasitizing Acmispon americanus resulted in larger inflorescences than plants that parasitized other species or had no host (Pickart &amp; Wear, 1999) However, B. viscosa can flower and reproduce without a host plant (Pate &amp; Bell, 2000).</t>
  </si>
  <si>
    <t>Pate J. and Bell. 2000. Host associations of the introduced annual root hemiparasite Parentucellia viscosa in agricultural and bushland settings in western Australia. Annals of Botany 85(2):203–213. 
Pickart A.J. and K.S. Wear. 1999. The ecology of Parentucellia viscosa invasion in dune wetlands. In: California Exotic Pest Plant Council Symposium. California Exotic Pest Plant Council, Sacramento, CA. 5, pp. 57–70.</t>
  </si>
  <si>
    <t>Sticky heads allow Bellardia viscosa fruits to attach to animals or clothing. Seeds are also wind-dispersed (Brusati &amp; Corelli, 2005).</t>
  </si>
  <si>
    <t>Brusati E. and T. Corelli. 2005. Parentucellia viscosa. https://www.cal-ipc.org/plants/paf/parentucellia-viscosa-plant-assessment-form/. Accessed: October 29, 2024.</t>
  </si>
  <si>
    <t>The presence of Bellardia viscosa in Washington appears to follow roads and areas of human activity (CPNWH, 2024; iNaturalist Community, 2024). A study from northern California also suggested a grazed pasture as the source population for invasion of B. viscosa in a dune wetland in Humboldt County (Pickart &amp; Wear, 1999).</t>
  </si>
  <si>
    <t>Consortium of Pacific Northwest Herbaria (CPNWH). 2024. Consortium of Pacific Northwest Herbaria Specimen Database. https://www.pnwherbaria.org/data/search.php. Accessed: December 20, 2024.
iNaturalist Community. 2024. Research grade observations of Bellardia viscosa from Washington State. https://www.inaturalist.org/observations?place_id=46&amp;quality_grade=research&amp;subview=table&amp;taxon_id=537967. Accessed: October 29, 2024.
Pickart A.J. and K.S. Wear. 1999. The ecology of Parentucellia viscosa invasion in dune wetlands. In: California Exotic Pest Plant Council Symposium. California Exotic Pest Plant Council, Sacramento, CA. 5, pp. 57–70.</t>
  </si>
  <si>
    <t>Information on allelopathy was not available for this species. However, Bellaridia viscosa produces defensive chemicals that deter Spodoptera larvae from feeding on them (Azab, 2021). The related species Bellardia trixago is known to produce secondary chemicals and has demonstrated allelopathic effects on some species (Soriano et al., 2022).</t>
  </si>
  <si>
    <t>Azab A. 2021. Orobanchaceae plants of Israel and Palestine. Chemical and medicinal treasures. European Chemical Bulletin 10(1):1.
Soriano G., A. Siciliano, M. Fernández-Aparicio, A. Cala Peralta, M. Masi, A. Moreno-Robles, M. Guida, and A. Cimmino. 2022. Iridoid glycosides isolated from Bellardia trixago identified as inhibitors of Orobanche cumana radicle growth. Toxins 14(8):559.</t>
  </si>
  <si>
    <t>Like many species in the Orobanchaceae family, Bellardia viscosa is a generalist hemiparasite. A study in interdunal wetlands in northern California found no effects of Bellardia viscosa on co-occurring species, suggesting that this species generally does not outcompete or otherwise harm native plants. Ecosystem changes over the course of the experiment tracked expected successional changes in these habitats (Pickart &amp; Wear, 1999). However, more recent research in Japan did find an effect of parasitism by B. viscosa on infected plants, with plants infected by B. viscosa producing less biomass than plants that were not infected. Some plant species are better able to defend themselves against parasitic plants than others (Suetsugu et al., 2012). Studies in Australia suggest B. viscosa is less competitive for water than other plant species. However, this species is very competitive for nitrogen uptake via host plants (Pate &amp; Bell, 2000).</t>
  </si>
  <si>
    <t>Pate J. and Bell. 2000. Host associations of the introduced annual root hemiparasite Parentucellia viscosa in agricultural and bushland settings in western Australia. Annals of Botany 85(2):203–213.
Pickart A.J. and K.S. Wear. 1999. The ecology of Parentucellia viscosa invasion in dune wetlands. In: California Exotic Pest Plant Council Symposium. California Exotic Pest Plant Council, Sacramento, CA. 5, pp. 57–70.
Suetsugu K., Y. Takeuchi, K. Futai, and M. Kato. 2012. Host selectivity, haustorial anatomy and impact of the invasive parasite Parentucellia viscosa on floodplain vegetative communities in Japan. Botanical Journal of the Linnean Society 170(1):69–78.</t>
  </si>
  <si>
    <t>While Bellardia viscosa can be abundant where found, it does not form smothering or tall monocultural stands. It usually grows in mixed communities of other plants (Brusati &amp; Corelli, 2005).</t>
  </si>
  <si>
    <t>Bellardia viscosa is hemiparastic, but it can germinate and grow without available hosts (Brusati &amp; Corelli, 2005). This species usually germinates in moist conditions and requires rainfall to germinate (Pickart &amp; Wear, 1999). This species is mostly found in areas of natural or anthropogenic disturbance, and likely requires bare ground or disturbance to establish, but information was limited.</t>
  </si>
  <si>
    <t>Brusati E. and T. Corelli. 2005. Parentucellia viscosa. https://www.cal-ipc.org/plants/paf/parentucellia-viscosa-plant-assessment-form/. Accessed: October 29, 2024.
Pickart A.J. and K.S. Wear. 1999. The ecology of Parentucellia viscosa invasion in dune wetlands. In: California Exotic Pest Plant Council Symposium. California Exotic Pest Plant Council, Sacramento, CA. 5, pp. 57–70.</t>
  </si>
  <si>
    <t>EDDMapS. 2024. Early Detection &amp; Distribution Mapping System. The University of Georgia - Center for Invasive Species and Ecosystem Health. http://www.eddmaps.org. Accessed: June 17, 2024.
Suetsugu K., Y. Takeuchi, K. Futai, and M. Kato. 2012. Host selectivity, haustorial anatomy and impact of the invasive parasite Parentucellia viscosa on floodplain vegetative communities in Japan. Botanical Journal of the Linnean Society 170(1):69–78.</t>
  </si>
  <si>
    <t>In the Pacific Northwest, Bellardia viscosa is usually found in open areas, meadows and disturbed areas. However this species also occurs in edge habitats, disturbed forests, brush, and tall grass (CPNWH, 2024). Studies in northern California and New Zealand both suggest that B. viscosa will eventually be shaded out during succession (Gibb, 1994; Pickart &amp; Wear, 1999).</t>
  </si>
  <si>
    <t>Consortium of Pacific Northwest Herbaria (CPNWH). 2024. Consortium of Pacific Northwest Herbaria Specimen Database. https://www.pnwherbaria.org/data/search.php. Accessed: December 20, 2024.
Gibb J.A. 1994. Plant succession on the braided bed of the Orongorongo River, Wellington, New Zealand, 1973-1990. New Zealand Journal of Ecology 18(1):29–40.
Pickart A.J. and K.S. Wear. 1999. The ecology of Parentucellia viscosa invasion in dune wetlands. In: California Exotic Pest Plant Council Symposium. California Exotic Pest Plant Council, Sacramento, CA. 5, pp. 57–70.</t>
  </si>
  <si>
    <t>Bellardia viscosa is usually found in disturbed areas and habitats maintained by natural disturbance. This species has been observed to increase after fire, including in wet prairies (Brusati &amp; Corelli, 2005; Anzinger &amp; Radosevich, 2008).</t>
  </si>
  <si>
    <t>Anzinger D. and S.R. Radosevich. 2008. Chapter 10: Fire and Nonnative Invasive Plants in the Northwest Coastal Bioregion. US Department of Agriculture, Forest Service. RMRS-GTR-42.
Brusati E. and T. Corelli. 2005. Parentucellia viscosa. https://www.cal-ipc.org/plants/paf/parentucellia-viscosa-plant-assessment-form/. Accessed: October 29, 2024.</t>
  </si>
  <si>
    <t>Bellardia viscosa does not appear to have long-lived seeds. Experiments in seed storage at the Royal Botanical Gardens, Kew, found that seeds dried and frozen for storage had only 26% viability after 2.8 years (SID, 2024).</t>
  </si>
  <si>
    <t>Seed Information Database (SID). 2024. Seed Information Database. https://ser-sid.org/. Accessed: October 29, 2024.</t>
  </si>
  <si>
    <t>This species produces defensive chemicals that deter Spodoptera larvae from feeding on them (Azab, 2021). No information was found on whether it was palatable to grazers.</t>
  </si>
  <si>
    <t>Azab A. 2021. Orobanchaceae plants of Israel and Palestine. Chemical and medicinal treasures. European Chemical Bulletin 10(1):1.</t>
  </si>
  <si>
    <t xml:space="preserve">Studies in Japan suggest that Bellardia viscosa can reduce the growth of their host plants (Suetsugu et al., 2012). In Japan and California, this species has been shown to prefer plants in the Fabaceae and Poaceae families (Pickart &amp; Wear, 1999; Suetsugu et al., 2012). Coupled with its ability to be competitive for nitrogen (Pate &amp; Bell, 2000), this suggests that B. viscosa could reduce nitrogen availability where it is found. Significant decreases in the biomass of plants in the Fabaceae and Poaceae families could also potentially increase light availability and possibly bare ground where this species is found, although this was not discussed in the available literature.
One reason invasive plants are of concern in coastal dunes is the potential for stabilizing dune habitats and converting them from open sand to grasslands or forests. However, B. viscosa’s annual habit and apparently relatively localized invasions mean that it is unlikely to contribute significantly to dune stabilization.
Sources from California suggest this species has very little effect on the ecosystems in which it occurs (Pickart &amp; Wear, 1999; Brusati &amp; Corelli, 2005). </t>
  </si>
  <si>
    <t>Brusati E. and T. Corelli. 2005. Parentucellia viscosa. https://www.cal-ipc.org/plants/paf/parentucellia-viscosa-plant-assessment-form/. Accessed: October 29, 2024.
Pate J. and Bell. 2000. Host associations of the introduced annual root hemiparasite Parentucellia viscosa in agricultural and bushland settings in western Australia. Annals of Botany 85(2):203–213.
Pickart A.J. and K.S. Wear. 1999. The ecology of Parentucellia viscosa invasion in dune wetlands. In: California Exotic Pest Plant Council Symposium. California Exotic Pest Plant Council, Sacramento, CA. 5, pp. 57–70.
Suetsugu K., Y. Takeuchi, K. Futai, and M. Kato. 2012. Host selectivity, haustorial anatomy and impact of the invasive parasite Parentucellia viscosa on floodplain vegetative communities in Japan. Botanical Journal of the Linnean Society 170(1):69–78.</t>
  </si>
  <si>
    <t>Suetsugu K., Y. Takeuchi, K. Futai, and M. Kato. 2012. Host selectivity, haustorial anatomy and impact of the invasive parasite Parentucellia viscosa on floodplain vegetative communities in Japan. Botanical Journal of the Linnean Society 170(1):69–78.</t>
  </si>
  <si>
    <t xml:space="preserve">Hemiparasitic plants, in general, may be able to change vegetation community composition or change the distribution of species in a community. A study in Japan found that B. viscosa was most likely to parasitize plants from the Fabaceae and Poaceae families (Suetsugu et al., 2012). In a study in Australia, B. viscosa preferred to parasitize annual species (Pate &amp; Bell, 2000). Bellarida viscosa’s preferred host in northern California, Acmispon americanus, is also an annual (Pickart &amp; Wear, 1999).
A study in Japan found that removing B. viscosa from the community increased aboveground biomass, particularly for grass and legume species, suggesting that B. viscosa can have a significant effect on the growth of their host plants. Compositional impacts were also attributed to the presence of B. viscosa (Suetsugu et al., 2012). However, in northern Californian dunes, this species occurred in low numbers and had only minor effects on co-occurring species (on par with natural succession) (Brusati &amp; Corelli, 2005). The related species Parentucellia latifolia does not apparently cause obvious harm to its host plants (Pickart &amp; Wear, 1999)
This species is likely able to change the composition of vegetation communities at least somewhat, given the potential for negative effects on host plants. However, there is little evidence that this species has a significant effect on community diversity or composition in North America. </t>
  </si>
  <si>
    <t>This species does not appear capable of outcompeting co-occurring native species on its own. However, increases in the abundance of annual species can degrade habitat for perennial hemiparasites like Castilleja levisecta, by reducing the number of suitable host species available in a community.
Invasive plant species on dunes can potentially be a threat to plant species that require open, shifting sand for habitat. However, Bellardia viscosa does not contribute to dune stabilization.
Parasitic plant species have been implicated in declines of plant species in some cases (Pickart &amp; Wear, 1999), but there is no evidence suggesting that B. viscosa has caused declines of other plant species in North America.</t>
  </si>
  <si>
    <t>Pickart A.J. and K.S. Wear. 1999. The ecology of Parentucellia viscosa invasion in dune wetlands. In: California Exotic Pest Plant Council Symposium. California Exotic Pest Plant Council, Sacramento, CA. 5, pp. 57–70.</t>
  </si>
  <si>
    <t>Research suggests that Bellardia viscosa has been able to invade relatively undisturbed habitats in Australia (Pate &amp; Bell, 2000), but the type of disturbance discussed in this study was unclear (anthropogenic or all types of disturbance). In the Pacific Northwest, this species is primarily found in areas receiving natural or human disturbance.</t>
  </si>
  <si>
    <t>Pate J. and Bell. 2000. Host associations of the introduced annual root hemiparasite Parentucellia viscosa in agricultural and bushland settings in western Australia. Annals of Botany 85(2):203–213.</t>
  </si>
  <si>
    <t>Bellardia viscosa occurs in naturally disturbed habitats like prairies and interdunal wetlands, and does not require human disturbance to establish (Brusati &amp; Corelli, 2005). This species may be somewhat sensitive to habitat conditions (Pickart &amp; Wear, 1999).</t>
  </si>
  <si>
    <t>Control of Bellardia viscosa likely requires both seed bank exhaustion and removing recolonization sources. However, this species is not very aggressive and invasions may be short-lived—treatment may not be required (Pickart &amp; Wear, 1999). Radiant heat treatments were extremely effective in killing B. viscosa in experimental plots on dunes in northern California (Emerzian, 2007), but otherwise little research has been done on weed management of B. viscosa. As an annual species, preventing reproduction by mowing or other techniques may be more effective than with many perennial species.</t>
  </si>
  <si>
    <t>Emerzian V.K. 2007. Radiant heater effects on Leontodon taraxacoides, Hypochaeris glabra, and Parentucellia viscosa in dunes and seasonal swales at Humboldt Bay National Wildlife Refuge. MS Thesis. Humboldt State University, Arcata, CA.
Pickart A.J. and K.S. Wear. 1999. The ecology of Parentucellia viscosa invasion in dune wetlands. In: California Exotic Pest Plant Council Symposium. California Exotic Pest Plant Council, Sacramento, CA. 5, pp. 57–70.</t>
  </si>
  <si>
    <t>Targeted manual treatments are suggested for managing Bellardia viscosa populations. These treatments are more likely to be low impact on co-occurring native species (Pickart &amp; Wear, 1999). Another set of experiments in northern California suggest that radiant heat treatments are effective against B. viscosa and can be focused on target species, reducing damage to neighboring native plants. Treatments are most effective coupled with restoration of native plant communities or other techniques to prevent other invasive species from moving in to the open space (Emerzian, 2007).</t>
  </si>
  <si>
    <t>In Washington, populations of Bellardia viscosa usually occur along roadsides or other relatively accessible places (CPNWH, 2024; iNaturalist Community, 2024).</t>
  </si>
  <si>
    <t>Bellardia viscosa is not used in agriculture or as an ornamental species, and it seems unlikely that public comments would extend beyond general objections to herbicide use.</t>
  </si>
  <si>
    <t>Bellis perennis is documented in 62% of Washington counties (CPNWH, 2024; EDDMapS, 2024; iNaturalist Community, 2024).</t>
  </si>
  <si>
    <t>This appears to be a weed of foot traffic primarily, and is usually found on trail sides, vista points, picnic areas, play areas, lawns.</t>
  </si>
  <si>
    <t>Rapid assessment only, based primarily on professional expertise. Betula pendula is mostly an issue in disturbed areas, but the population is growing rapidly.</t>
  </si>
  <si>
    <t>Betula pendula is found in 49% of counties in Washington (CPNWH, 2023; EDDMapS, 2023; iNaturalist Contributors, 2023).</t>
  </si>
  <si>
    <t>Seeds are very numerous, and a mature birch can produce over a million seeds per year (Vedel &amp; Lange, 1960).</t>
  </si>
  <si>
    <t>Vedel H. and J. Lange. 1960. Trees and bushes in wood and hedgerow. Meuthun, London, United Kingdom.</t>
  </si>
  <si>
    <t>Butomus umbellatus is found in 26% of counties in Washington (CPNWH, 2023; EDDMapS, 2023; iNaturalist Contributors, 2023).</t>
  </si>
  <si>
    <t>Butomus umbellatus is found in 26% of counties in Washington and distribution suggests that not all suitable habitat available to this species is occupied (CPNWH, 2023; EDDMapS, 2023; iNaturalist Contributors, 2023).</t>
  </si>
  <si>
    <t>This is a species of freshwater aquatic and emergent marsh ecosystems (Knoke &amp; Giblin, 2025).</t>
  </si>
  <si>
    <t>This plant can grow in dense, monotypic stands.</t>
  </si>
  <si>
    <t>As with many other invasive species, the impacts for flowering rush have been observed qualitatively, but rarely quantified (Gunderson et al., 2016; Columbia Basin Cooperative Weed Management Area, 2019). This plant can clearly grow in dense, monotypic stands, and grows in areas where other aquatic plants cannot, thereby acting as an ecosystem engineer.  Its ability to invade both deep water and moist soil is also alarming and allows it to impact a variety of habitats, even in the same location. 
It is unknown how irreversible these impacts may be, but if better solutions for its control are not found, then its persistent presence could indeed cause irreversible damage to invaded ecosystems (Gunderson et al., 2016; Columbia Basin Cooperative Weed Management Area, 2019).</t>
  </si>
  <si>
    <t>Columbia Basin Cooperative Weed Management Area. 2019. Columbia Basin Flowering Rush Management Plan: A regional strategy to address Butomus umbellatus throughout the Columbia Basin. https://agr.mt.gov/_docs/weeds-docs/columbia-basin-flowering-rush.pdf. Accessed: January 14, 2025.
Gunderson M.D., K.L. Kapuscinski, D.P. Crane, and J.M. Farrell. 2016. Habitats colonized by non-native flowering rush Butomus umbellatus (Linnaeus, 1753) in the Niagara River, USA. Aquatic Invasions 11(4):369–380.</t>
  </si>
  <si>
    <t>This species likely has a high impact on lakes, and a more moderate impact in rivers  (Gunderson et al., 2016; Columbia Basin Cooperative Weed Management Area, 2019).</t>
  </si>
  <si>
    <t xml:space="preserve">There is not enough research to support strong conclusions about ecological impacts on ecosystem composition. However, this species’ ability to colonize new habitat and potentially create suitable substrate for other aquatic plants is concerning. This attribute may facilitate other opportunistic invasive species (Gunderson et al., 2016). </t>
  </si>
  <si>
    <t>Gunderson M.D., K.L. Kapuscinski, D.P. Crane, and J.M. Farrell. 2016. Habitats colonized by non-native flowering rush Butomus umbellatus (Linnaeus, 1753) in the Niagara River, USA. Aquatic Invasions 11(4):369–380.</t>
  </si>
  <si>
    <t xml:space="preserve">There is not enough evidence to suggest high impacts to specific native plant species, but it's likely that species with similar growth forms (like hard stem bulrush) and habitats will be impacted (Marko et al., 2015; Gunderson et al., 2016). </t>
  </si>
  <si>
    <t>Gunderson M.D., K.L. Kapuscinski, D.P. Crane, and J.M. Farrell. 2016. Habitats colonized by non-native flowering rush Butomus umbellatus (Linnaeus, 1753) in the Niagara River, USA. Aquatic Invasions 11(4):369–380.
Marko M.D., J.D. Madsen, R.A. Smith, B. Sartain, and C.L. Olson. 2015. Ecology and phenology of flowering rush in the Detroit Lakes Chain of Lakes, Minnesota. J Aquat Plant Manage 53:54–63.</t>
  </si>
  <si>
    <t xml:space="preserve">While it can act as a pioneer species, it clearly also establishes in existing native plant communities (Gunderson et al., 2016; Madsen et al., 2016; Columbia Basin Cooperative Weed Management Area, 2019). </t>
  </si>
  <si>
    <t>Gunderson M.D., K.L. Kapuscinski, D.P. Crane, and J.M. Farrell. 2016. Habitats colonized by non-native flowering rush Butomus umbellatus (Linnaeus, 1753) in the Niagara River, USA. Aquatic Invasions 11(4):369–380.
Madsen J.D., B. Sartain, G. Turnage, and M.D. Marko. 2016. Management of flowering rush in the Detroit Lakes, Minnesota. J. Aquat. Plant Manage 54:61–67.
Marko M.D., J.D. Madsen, R.A. Smith, B. Sartain, and C.L. Olson. 2015. Ecology and phenology of flowering rush in the Detroit Lakes Chain of Lakes, Minnesota. J Aquat Plant Manage 53:54–63.</t>
  </si>
  <si>
    <t>Naturally (and anthropogenic) fluctuating water levels appear to facilitate the growth of flowering rush (Parkinson et al., 2010; Columbia Basin Cooperative Weed Management Area, 2019).</t>
  </si>
  <si>
    <t>Columbia Basin Cooperative Weed Management Area. 2019. Columbia Basin Flowering Rush Management Plan: A regional strategy to address Butomus umbellatus throughout the Columbia Basin. https://agr.mt.gov/_docs/weeds-docs/columbia-basin-flowering-rush.pdf. Accessed: January 14, 2025.
Parkinson H., J. Mangold, V. Dupuis, and P. Rice. 2010. Biology, ecology, and management of flowering rush (Butomus umbellatus). Montana State University Extension.</t>
  </si>
  <si>
    <t>This plant has persisted for decades in waterbodies despite continued control efforts (Parkinson et al., 2010; Madsen et al., 2016; Columbia Basin Cooperative Weed Management Area, 2019; Parsons et al., 2019).</t>
  </si>
  <si>
    <t>Columbia Basin Cooperative Weed Management Area. 2019. Columbia Basin Flowering Rush Management Plan: A regional strategy to address Butomus umbellatus throughout the Columbia Basin. https://agr.mt.gov/_docs/weeds-docs/columbia-basin-flowering-rush.pdf. Accessed: January 14, 2025.
Madsen J.D., B. Sartain, G. Turnage, and M.D. Marko. 2016. Management of flowering rush in the Detroit Lakes, Minnesota. J. Aquat. Plant Manage 54:61–67.
Parkinson H., J. Mangold, V. Dupuis, and P. Rice. 2010. Biology, ecology, and management of flowering rush (Butomus umbellatus). Montana State University Extension.
Parsons J.K., L. Baldwin, and N. Lubliner. 2019. An operational study of repeated diquat treatments to control submersed flowering rush. Journal of Aquatic Plant Management:28–32.</t>
  </si>
  <si>
    <t>This plant has persisted for decades in waterbodies despite continued control efforts.</t>
  </si>
  <si>
    <t>From the few published studies available, the impacts of some management techniques (namely diquat application) on native aquatic plants appears to be minimal. For some species, increases in abundance and frequency were observed following treatment. 
However, the impacts of different management methods on native plants still needs to be evaluated (Madsen et al., 2016; Parsons et al., 2019).</t>
  </si>
  <si>
    <t>Madsen J.D., B. Sartain, G. Turnage, and M.D. Marko. 2016. Management of flowering rush in the Detroit Lakes, Minnesota. J. Aquat. Plant Manage 54:61–67.
Parsons J.K., L. Baldwin, and N. Lubliner. 2019. An operational study of repeated diquat treatments to control submersed flowering rush. Journal of Aquatic Plant Management:28–32.</t>
  </si>
  <si>
    <t xml:space="preserve">Deep water areas, especially in rivers, are difficult to survey properly (as well as manage). Flowering rush likely occurs in some of these areas. 
Also, wetlands and shallow water areas connected to rivers where this species occurs are very difficult to access via boat or from the shore (Gunderson et al., 2016; Columbia Basin Cooperative Weed Management Area, 2019). </t>
  </si>
  <si>
    <t xml:space="preserve">Treatment of at least one major source location has been met with resistance from landowners over concerns regarding their ability to graze cattle near treated streams. This is a major impediment to controlling populations that contribute to spread throughout the Spokane and Columbia Rivers. </t>
  </si>
  <si>
    <t>Chondrilla juncea is found in 59% of counties in Washington (CPNWH, 2023; EDDMapS, 2023; iNaturalist Contributors, 2023).</t>
  </si>
  <si>
    <t>This species already occurs in more than 50% of the state (CPNWH, 2023; EDDMapS, 2023; iNaturalist Contributors, 2023).</t>
  </si>
  <si>
    <t>Centaurea solstitialis is found in 49% counties in Washington State (CPNWH, 2023; EDDMapS, 2023; iNaturalist Contributors, 2023). Washington, Oregon, California, and Idaho have the largest infestations of Centaurea solstitialis in the United States (Innes &amp; Zouhar, 2021).</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</si>
  <si>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Innes R.J. and K. Zouhar. 2021. Centaurea solstitialis: In: Fire Effects Information System, [Online]. US Department of Agriculture, Forest Service, Rocky Mountain Research Station, Fire Sciences Laboratory. https://www.fs.usda.gov/database/feis/plants/forb/censol/all.html. Accessed: September 26, 2024.</t>
  </si>
  <si>
    <t xml:space="preserve">Based on herbarium records and iNaturalist observations, Centaurea solstitialis appears to be increasing its range primarily along the Columbia River east of the Cascades in Washington State (CPNHW, 2023; iNaturalist Contributors, 2023). </t>
  </si>
  <si>
    <t>Models predict that Centaurea solstitialis will spread throughout Washington, but will remain most abundant in the eastern half of the state (EDDMapS, 2023). 
Climate change is expected to increase abundance and range of C. solstitialis (Dukes et al., 2011).</t>
  </si>
  <si>
    <t>Dukes J.S., N.R. Chiariello, S.R. Loarie, and C.B. Field. 2011. Strong response of an invasive plant species (Centaurea solstitialis L.) to global environmental changes. Ecological Applications 21(6):1887–1894.
EDDMapS. 2023. Early Detection &amp; Distribution Mapping System. The University of Georgia - Center for Invasive Species and Ecosystem Health. http://www.eddmaps.org. Accessed: October 15, 2023.</t>
  </si>
  <si>
    <t>Based on herbarium records and iNaturalist observations from the last 20 years, Centaurea solstitialis abundance and local range appears to be increasing south of the Snake River and in the vicinity of The Dalles on the Columbia River, but it does not appear to be increasing local range or abundance significantly in the rest of the state (CPNWH, 2023; iNaturalist Contributors, 2023). 
However, in some other parts of the Northwest, C. solstitialis populations have been decreasing over the last 20 years. For example, biocontrol introductions have visibly decreased population density of this species in north-central Idaho, the center of C. solstitialis abundance for that state (EDDMapS, 2023).</t>
  </si>
  <si>
    <t>Centaurea solstitialis prefers open, disturbed upland habitats, and is often found in annual and perennial grasslands, shrub steppes, oak savannas, open woodlands, and openings in forests. In the Pacific Northwest, this species invades perennial grasslands and sagebrush steppe. In Washington, it can appear in many communities from below lower treeline to montane elevations, though it is most likely to occur in south-facing grasslands in the southeastern portion of the state. Centaurea solstitialis may establish in some riparian areas, but this is not common. This species grows best in deep, well-drained silt-loam or loam soils but can also grow in shallow, rocky soils. In Washington, abundance appears to be related to the soil’s ability to hold moisture, with populations producing more seeds in moist soils (Innes &amp; Zouhar, 2021).
Centaurea solstitialis’ highest impacts are in areas with Mediterranean-type climates, though it can also establish in semi-arid climates like the Great Basin, and sometimes occurs in deserts, coastal regions, and at high elevations in California and Nevada. This species prefers cool, wet winters, which allow seeds to germinate and develop deep taproots before spring (Innes &amp; Zouhar, 2021).</t>
  </si>
  <si>
    <t>Innes R.J. and K. Zouhar. 2021. Centaurea solstitialis: In: Fire Effects Information System, [Online]. US Department of Agriculture, Forest Service, Rocky Mountain Research Station, Fire Sciences Laboratory. https://www.fs.usda.gov/database/feis/plants/forb/censol/all.html. Accessed: September 26, 2024.</t>
  </si>
  <si>
    <t>Centaurea solstitialis is a winter annual or occasionally biennial species that reproduces from seed. This species produces two types of seeds. A study in Washington found that the average C. solstitialis plant produced 180 seeds. Data from Washington also found C. solstitialis populations could produce 1,940 seed per square foot in a wet year, and 470 seeds per foot in a dry year. However, in nursery conditions, this species can produce up to 100,000 seeds per plant. Centaurea solstitialis can produce flowers and seeds for several months to year-round if it does not experience drought or frost conditions. Propagule pressure is usually the most important factor in this species invasion of undisturbed or otherwise less than ideal habitats. Seeds are eaten by birds and insects—including biocontrol species—but C. solstitialis produces abundant seed; in some cases, populations may persist even when biocontrol species are present (Innes &amp; Zouhar, 2021).
Centaurea solstitialis plants are self-incompatible and rely on pollinators (most importantly introduced honeybees) to reproduce. Floral visitors are abundant and diverse (Innes &amp; Zouhar, 2021).</t>
  </si>
  <si>
    <t>Centaurea solstitialis was likely introduced to North America in the 1800s through contaminated alfalfa shipments. Long distance dispersal of this species is enabled through movement of animals, including livestock, as well as vehicles and other equipment. Populations of C. solstitialis frequently spread along travel corridors (e.g., roads and trails). Use of contaminated mulch in restoration and other activities has also resulted in introductions of C. solstitialis (Innes &amp; Zouhar, 2021).</t>
  </si>
  <si>
    <t>Cirsium arvense has been documented in all 39 counties in Washington State (WSDA, 2018; CPNWH, 2023; EDDMapS, 2023; iNaturalist Contributors,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</si>
  <si>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Washington State Department of Agriculture (WSDA). 2018. Canada Thistle (Cirsium arvense) Distribution 2018. Washington State Department of Agriculture. https://cms.agr.wa.gov/WSDAKentico/Imported/ThistleCanada.pdf. Accessed: January 8, 2025.</t>
  </si>
  <si>
    <t>Seeds spread short distances by wind and gravity but can also be transported longer distances by animals and water. The majority of achenes have barbed plumes that readily attach to humans and animals (Innes &amp; Zouhar, 2021).</t>
  </si>
  <si>
    <t>Centaurea solstitialis is generally considered to be allelopathic and allelopathy likely contributes to this species’ invasiveness. Not all studies have confirmed allelopathy in C. solstitialis, so allelopathy may vary by population (or some plant species may be more resistant to its effects). The allelopathic chemical produced by this species is also toxic to horses (Innes &amp; Zouhar, 2021) and herbivory can increase allelopathy in this species (Becerra et al., 2020). It releases a bitter tasting chemical when damaged.</t>
  </si>
  <si>
    <t>Becerra P.I., L. Cavieres, and R.O. Bustamante. 2020. Effect of the invasive exotic herb Centaurea solstitialis on plant communities of a semiarid ecosystem. Plant Ecology &amp; Diversity 13(3–4):267–275.
Innes R.J. and K. Zouhar. 2021. Centaurea solstitialis: In: Fire Effects Information System, [Online]. US Department of Agriculture, Forest Service, Rocky Mountain Research Station, Fire Sciences Laboratory. https://www.fs.usda.gov/database/feis/plants/forb/censol/all.html. Accessed: September 26, 2024.</t>
  </si>
  <si>
    <t>Centaurea solstitialis is highly competitive for water and can deplete soil moisture where it occurs—sometimes so much that it reduces its own germination success in the next year. This species can grow deep roots (longer than 6 feet) and exploit fissures in rock to obtain water in dry areas. These deep roots make C. solstitialis more drought tolerant than some annual grasses it co-occurs with (e.g., Taeniatherum caput-medusae), and roots can be deeper than the roots of co-occurring perennial grass species as well (Innes &amp; Zouhar, 2021). Basal rosettes overwinter in Washington, and can have roots up to 2 feet deep by spring, giving this species an advantage over plants that are dormant in the winter (Innes &amp; Zouhar, 2021).
Centaurea solstitialis is more competitive for abiotic factors in its introduced range than in its native range. Multiple introductions have resulted in novel genotypes, which can increase competitive ability and adaptability to a wider range of conditions. Competitive release from perennial grasses that have evolved with C. solstitialis, and escape from disease-causing agents are also important factors in the success of this species in its introduced range. Replacement of native perennial grass communities with introduced annual grass communities throughout the western U.S. may also have left an unexploited niche for C. solstitialis to exploit. This species is more competitive against early season, shallow rooted annuals, and less competitive against species that share the same niche (e.g., late-flowering, deep taproots) (Innes &amp; Zouhar, 2021). 
However, C. solstitialis is less competitive against diverse plant communities, with deep-rooted perennials being most able to outcompete this species for water and light. Restoring vegetation communities is a recommended management tool to resist invasions or re-invasions by this species (Innes &amp; Zouhar, 2021).</t>
  </si>
  <si>
    <t xml:space="preserve">Centaurea solstitialis germinates best in moist, disturbed soils, but this species can germinate under a wide range of conditions and disturbance is not required for establishment. Propagule pressure is usually the most important factor in invasion of undisturbed or otherwise less than ideal habitats. Increases in spring moisture can also increase the likelihood of C. solstitialis germinating in undisturbed areas in Washington. However, the conditions where this species can establish in undisturbed areas are relatively limited, and seedlings are more likely to be unhealthy and experience mortality in undisturbed habitats (Innes &amp; Zouhar, 2021). </t>
  </si>
  <si>
    <t>Centaurea solstitialis is most invasive and productive in disturbed areas. This particularly includes areas of human disturbance such as hayfields, orchards, vineyards, old fields, roadsides and railroad tracks. Rangelands and pastures, particularly ones allowed to be overgrazed, also provide opportunities for introduction or increases of this species. In the Blue Mountains in Washington and Oregon, areas grazed by cattle and elk are readily invaded by C. solstitialis. While fire kills adult plants, it provides excellent habitat for establishing new populations (Innes &amp; Zouhar, 2021).</t>
  </si>
  <si>
    <t>Centaurea solstitialis forms both a transient and a long-term seedbank, and seeds can remain viable for up to 10 years in Washington. However, most of this species’ seeds germinate readily and do not appear to be innately dormant. Dormancy may instead develop when dispersed seeds do not find conditions conducive to germination—only a small number of total seed production will become dormant. Germination in C. solstitialis is related to light, moisture, and temperature (Innes &amp; Zouhar, 2021).</t>
  </si>
  <si>
    <t xml:space="preserve">Centaurea solstitialis is toxic to horses, causing neurological damage when consumed, but sometimes horses will seek it out anyway. Other grazers, including mules and burros, can eat C. solstitialis without danger. Cows, sheep, and goats will graze this species when it is young, but avoid it once spines develop. Grasshoppers are also known to eat C. solstitialis (Innes &amp; Zouhar, 2021).
Some sources describe C. solstitialis as palatable and nutritious to livestock, at least when young (Innes &amp; Zouhar, 2021). Researchers studying the effects of C. solstitialis on plant communities have found this species vulnerable to herbivory and sometimes use exclosures to protect experimental plots from herbivory (e.g., Dukes et al., 2011; Becerra et al., 2020). Other resources—and the general public perception—regard this species as poor forage (NWCB, 2024). </t>
  </si>
  <si>
    <t>Becerra P.I., L. Cavieres, and R.O. Bustamante. 2020. Effect of the invasive exotic herb Centaurea solstitialis on plant communities of a semiarid ecosystem. Plant Ecology &amp; Diversity 13(3–4):267–275.
Dukes J.S., N.R. Chiariello, S.R. Loarie, and C.B. Field. 2011. Strong response of an invasive plant species (Centaurea solstitialis L.) to global environmental changes. Ecological Applications 21(6):1887–1894.
Innes R.J. and K. Zouhar. 2021. Centaurea solstitialis: In: Fire Effects Information System, [Online]. US Department of Agriculture, Forest Service, Rocky Mountain Research Station, Fire Sciences Laboratory. https://www.fs.usda.gov/database/feis/plants/forb/censol/all.html. Accessed: September 26, 2024.
Noxious Weed Control Board (NWCB). 2024. Yellow starthistle, Centaurea solstitialis. https://www.nwcb.wa.gov/weeds/yellow-starthistle. Accessed: October 3, 2024.</t>
  </si>
  <si>
    <t xml:space="preserve">Centaurea solstitialis is highly competitive for water and depletes soil moisture more and later in the season than annual and perennial grasses. This can temporarily disrupt soil moisture dynamics and reduce water availability for co-occurring species, sometimes even across seasons. Centaurea solstitialis changes soil nutrient availability and adult plants may increase inorganic nitrogen in the soil (Innes &amp; Zouhar, 2021). A study found that increased nitrogen generally benefits C. solstitialis above co-occurring species (Dukes et al., 2011). </t>
  </si>
  <si>
    <t>Dukes J.S., N.R. Chiariello, S.R. Loarie, and C.B. Field. 2011. Strong response of an invasive plant species (Centaurea solstitialis L.) to global environmental changes. Ecological Applications 21(6):1887–1894.
Innes R.J. and K. Zouhar. 2021. Centaurea solstitialis: In: Fire Effects Information System, [Online]. US Department of Agriculture, Forest Service, Rocky Mountain Research Station, Fire Sciences Laboratory. https://www.fs.usda.gov/database/feis/plants/forb/censol/all.html. Accessed: September 26, 2024.</t>
  </si>
  <si>
    <t xml:space="preserve">Centaurea solstitialis has competitive effects on both native and introduced species. This species can outcompete native, dominant bunchgrasses and convert ecosystems to ruderal ecosystems dominated by annuals. Some observations have found that this species can alternate dominance with Bromus tectorum when they co-occur (Innes &amp; Zouhar, 2021). </t>
  </si>
  <si>
    <t>Centaurea solstitialis can reduce native species abundance and diversity across trophic levels by displacing native plant species, reducing habitat and food for native animal species, and changing the composition of microbial communities (Innes &amp; Zouhar, 2021). This species can also reduce biomass and diversity of co-occurring forbs, reducing both species richness and percent cover, likely due to allelopathy and water competition (Becerra et al., 2020).</t>
  </si>
  <si>
    <t>Centaurea solstitialis is described as a threat to some rare native plants, including the federally endangered Silene spaldingii, which is present in southeastern Washington (Innes &amp; Zouhar, 2021; WNHP, 2024). However, absent further details and given C. solsitialis’ high impact on community composition, it is difficult to say if any particular species is more strongly affected by C. solstitialis than the co-occurring plant community.</t>
  </si>
  <si>
    <t>Innes R.J. and K. Zouhar. 2021. Centaurea solstitialis: In: Fire Effects Information System, [Online]. US Department of Agriculture, Forest Service, Rocky Mountain Research Station, Fire Sciences Laboratory. https://www.fs.usda.gov/database/feis/plants/forb/censol/all.html. Accessed: September 26, 2024.
Washington Natural Heritage Program (WHNP). 2024. Spalding’s catchfly - Silene spaldingii. Washington Field Gude. https://fieldguide.mt.gov/wa/?species=silene%20spaldingii. Accessed: October 2, 2024.</t>
  </si>
  <si>
    <t>Centaurea solstitialis can invade undisturbed habitats if neighboring populations provide high propagule pressure, but they are more successful in disturbed habitats (Innes &amp; Zouhar, 2021).</t>
  </si>
  <si>
    <t>The best management for Centaurea solstitialis is prevention, particularly by minimizing soil disturbance and maintenance of native plant communities. This includes managing for perennial species and diverse communities that are competitive against C. solstitialis, reducing propagule pressure by treating patches of C. solstitialis before they flower and fruit, preventing transportation of seeds by equipment, feed, and livestock, and monitoring and immediately addressing small populations when found (Innes &amp; Zouhar, 2021).
Small populations of C. solstitialis can be managed or eradicated by hand-pulling (taking care to remove and properly dispose of all the above-ground parts of the plant) and herbicides. Large infestations usually require a combination of long-term management techniques. Effective treatments include fire or mowing combined with grazing, herbicides, and biocontrol agents. Restoration of native vegetation communities, and ongoing monitoring and treatment of new populations is important for preventing reinvasion. The goals of long-term management of this species are to deplete the seed bank and establish desirable vegetation that can outcompete C. solstitialis (Innes &amp; Zouhar, 2021).
Several biocontrol agents are available for managing C. solstitialis, including six insect species that attack flowers and seeds and one pathogen that attacks the vegetative portions of the plant. Most research suggests that biocontrol agents alone can reduce spread, but do not eliminate C. solstitialis populations (Innes &amp; Zouhar, 2021). However, in Idaho County, Idaho, a release of C. solstitialis seed predators significantly reduced the abundance of this species, even on the overgrazed hillsides it had previously dominated—suggesting that biocontrols can be a successful management tool. Idaho and Nez Perce Counties are at the epicenter of C. solstitialis in Idaho (EDDMapS, 2023).</t>
  </si>
  <si>
    <t>EDDMapS. 2023. Early Detection &amp; Distribution Mapping System. The University of Georgia - Center for Invasive Species and Ecosystem Health. http://www.eddmaps.org. Accessed: October 15, 2023.
Innes R.J. and K. Zouhar. 2021. Centaurea solstitialis: In: Fire Effects Information System, [Online]. US Department of Agriculture, Forest Service, Rocky Mountain Research Station, Fire Sciences Laboratory. https://www.fs.usda.gov/database/feis/plants/forb/censol/all.html. Accessed: September 26, 2024.</t>
  </si>
  <si>
    <t>Preventing seed rain can reduce Centaurea solstitialis seed banks significantly in 3–4 years, but continued monitoring is still required to keep populations from reestablishing. Small infestations can be removed by hand-pulling or herbicide in the amount of time it takes to significantly reduce the seedbank, but large infestations likely require multiple management techniques and ongoing management to control (Innes &amp; Zouhar, 2021). The assessor has observed in north-central Idaho that successful releases of biocontrol agents have greatly reduced management efforts for local landowners.</t>
  </si>
  <si>
    <t>The use of broadscale herbicide treatment to knock back Centaurea solstitialis infestations can have a significant and permanent effect on native plant communities. At one site in Idaho, several native species that were present before broadcast herbicide treatment in 1995 (e.g. Lomatium, Primula, and Veronica species), have not been observed in the years since (M.F. Wiebush, pers. comm. 2024). Active restoration may be required to recover the native plant community after initial treatments for C. solstitialis. While broadcast herbicide treatments may have lasting effects on co-occurring native plants, available biocontrols for C. solstitialis have been relatively effective, at least in parts of Idaho, without spillover effects on native species. 
Reduction of C. solstitialis can also increase abundance of invasive annual grasses like Bromus tectorum and Taeniatherum caput-medusae. Use of fire may have fewer negative effects on native species; C. solstitialis flowers and sets seed later than most associated native species, and prescribed fire to control this species is most effective after grasses have gone to seed. However, maintenance and restoration of native grassland and prairie communities is a necessary part of reducing and preventing C. solstitialis invasion, so most effective long-term management of this species may benefit co-occurring native species (Innes &amp; Zouhar, 2021).</t>
  </si>
  <si>
    <t>Long-distance dispersal of Centaurea solstitialis is most frequently from human activity and it frequently expands along roads and trails (Innes &amp; Zouhar, 2021), suggesting it usually occurs in relatively accessible locations.</t>
  </si>
  <si>
    <t>In southwestern Oregon, land managers may be restricted in pulling Centaurea solstitialis and related species once they start flowering because they are a floral resource for the federally endangered Franklin’s bumblebee (Bombus frankilini). Centaurea solsititialis is also used by honeybees, and beekeepers could potentially have concerns about treating this species.
However, C. solstitialis has significant negative effects on rangeland quality and is poisonous to horses, suggesting that agricultural communities, at least, will have fewer objections to controlling this species. For example, in north-central Idaho, private landowners have initiated successful releases of biocontrol agents to reduce infestations of C. solstitialis on their property and neighboring lands.</t>
  </si>
  <si>
    <t>Cirsium arvense is reported from all counties in Washington (CPNWH, 2023; EDDMapS, 2023; iNaturalist Contributors, 2023). This species appears to occur in almost all of the suitable generalized habitat available in Washington (Jarnevich et al., 2023).</t>
  </si>
  <si>
    <t>Cirsium arvense is reported from all counties in Washington (CPNWH, 2023; EDDMapS, 2023; iNaturalist Contributors, 2023) and it is likely already present in most suitable ecoregions, counties, and watersheds.</t>
  </si>
  <si>
    <t>Areas of disturbance like roadsides, recently logged areas, or construction sites are readily colonized, and once established, populations can grow rapidly if not controlled. As of 2000, Cirsium arvense populations were increasing by 10% annually in the northwest (Zouhar, 2001). Based on herbarium records, populations of this species are remaining stable in Washington, and models predicted they will remain stable in the future (CPNWH, 2023; EDDMapS,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</si>
  <si>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Zouhar K. 2001. Cirsium arvense. In: Fire Effects Information System, [Online]. US Department of Agriculture, Forest Service, Rocky Mountain Research Station, Fire Sciences Laboratory. https://www.fs.usda.gov/database/feis/plants/forb/cirarv/all.html. Accessed: June 17, 2024.</t>
  </si>
  <si>
    <t>Cirsium arvense can be found in almost every upland ecosystem within its range, though it is most likely to be found in prairie or riparian habitats, vernal pools and wet meadows in shrub-steppe systems, or in areas of recent disturbance. In the Pacific Northwest, C. arvense is rarely found in undisturbed forests, but readily colonizes forests and woodlands after human or natural disturbances (Zouhar, 2001; CABI, 2024; GISD, 2024; NatureServe, 2024).</t>
  </si>
  <si>
    <t>CABI. 2024. Cirsium arvense (creeping thistle). https://www.cabidigitallibrary.org/doi/full/10.1079/cabicompendium.13628. Accessed: December 20, 2024.
GISD. 2024. Cirsium arvense. https://www.iucngisd.org/gisd/species.php?sc=413. Accessed: December 20, 2024.
NatureServe. 2024. Cirsium arvense, creeping thistle. https://explorer.natureserve.org/Taxon/ELEMENT_GLOBAL.2.154063/Cirsium_arvense. Accessed: December 20, 2024.
Zouhar K. 2001. Cirsium arvense. In: Fire Effects Information System, [Online]. US Department of Agriculture, Forest Service, Rocky Mountain Research Station, Fire Sciences Laboratory. https://www.fs.usda.gov/database/feis/plants/forb/cirarv/all.html. Accessed: June 17, 2024.</t>
  </si>
  <si>
    <t>Cirsium arvense primarily reproduces via vegetative propagation and can rapidly produce dense clonal stands. This species does not produce rhizomes but can produce adventitious root buds at any time of year. Plants can grow from small (6mm long) root fragments (Zouhar, 2001). 
Cirsium arvense is the only dioecious species of Cirsium. Female plants can produce more than 1000 seeds/plant (Zouhar, 2001). One study in California found 280 (+/- 110) viable C. arvense seeds per m2 in the top 2 cm of soil (Hobbs &amp; Mooney, 1986). However, a study in New Zealand did not find any seedlings over three years of survey efforts, despite viable C. arvense seeds being present in the seed bank (Leathwick &amp; Bourdôt, 2012), suggesting that high seed production doesn’t necessarily lead to significant population growth in this species. 
Cirsium arvense requires 15 hours of daylight to induce flowering, are "imperfectly dioecious" (male plants sometimes produce seeds), and require insect pollination. The major pollinators for this species appear to be honeybees. Extreme heat or cold can inhibit pollination, and seeds are subject to seed predation, which can lead to variable seed set between years (Zouhar, 2001). Since C. arvense is an obligate outcrosser, seed production may be more important for maintaining genetic diversity and adaptability in populations than for contributing to population growth or colonization. Even if seed production does not contribute significantly to population growth, C. arvense reproduces aggressively via vegetative propagules.</t>
  </si>
  <si>
    <t>Hobbs R.J. and H.A. Mooney. 1986. Community changes following shrub invasion of grassland. Oecologia 70(4):508–513.
Leathwick D.M. and G.W. Bourdôt. 2012. A conceptual model for the population dynamics of Cirsium arvense in a New Zealand pasture. New Zealand Journal of Agricultural Research 55(4):371–384.
Zouhar K. 2001. Cirsium arvense. In: Fire Effects Information System, [Online]. US Department of Agriculture, Forest Service, Rocky Mountain Research Station, Fire Sciences Laboratory. https://www.fs.usda.gov/database/feis/plants/forb/cirarv/all.html. Accessed: June 17, 2024.</t>
  </si>
  <si>
    <t>Cirsium arvense produces lightweight seeds with a feathery pappus for wind dispersal. Evidence from Washington shows C. arvense seeds are capable of dispersing more than 1 km. However, the seeds frequently break off from the pappus, so wind may not be the main dispersal mechanism for seeds (Zouhar, 2001). The majority of seeds are deposited near the parent plants (Leathwick &amp; Bourdôt, 2012), suggesting this species may only have moderate ability for natural long-distance dispersal. Seeds are not particularly adapted for attachment to animals, though they may stick to some degree (as can many other types of seeds), facilitating longer distance dispersal. Some publications indicate at least some seeds can survive passing through the digestive tracts of some birds, which can also facilitate long-distance dispersal (DiTomaso et al., 2013; CABI, 2024).</t>
  </si>
  <si>
    <t>CABI. 2024. Cirsium arvense (creeping thistle). https://www.cabidigitallibrary.org/doi/full/10.1079/cabicompendium.13628. Accessed: December 20, 2024.
DiTomaso J.M., G.B. Kyser, S.R. Oneto, R.G. Wilson, S.B. Orloff, L.W. Anderson, S.D. Wright, J.A. Roncoroni, T.L. Miller, T.S. Prather, C. Ransom, K.G. Beck, C. Duncan, K.A. Wilson, and J.J. Mann. 2013. Weed Report: Canada thistle. Weed Control in Natural Areas in the Western United States, pp. 544. Weed Research and Information Center, University of California, Davis, CA. 
Leathwick D.M. and G.W. Bourdôt. 2012. A conceptual model for the population dynamics of Cirsium arvense in a New Zealand pasture. New Zealand Journal of Agricultural Research 55(4):371–384. 
Zouhar K. 2001. Cirsium arvense. In: Fire Effects Information System, [Online]. US Department of Agriculture, Forest Service, Rocky Mountain Research Station, Fire Sciences Laboratory. https://www.fs.usda.gov/database/feis/plants/forb/cirarv/all.html. Accessed: June 17, 2024.</t>
  </si>
  <si>
    <t>CABI. 2024. Cirsium arvense (creeping thistle). https://www.cabidigitallibrary.org/doi/full/10.1079/cabicompendium.13628. Accessed: December 20, 2024.
Zouhar K. 2001. Cirsium arvense. In: Fire Effects Information System, [Online]. US Department of Agriculture, Forest Service, Rocky Mountain Research Station, Fire Sciences Laboratory. https://www.fs.usda.gov/database/feis/plants/forb/cirarv/all.html. Accessed: June 17, 2024.</t>
  </si>
  <si>
    <t>Allelopathy is suspected, but has not been reliably demonstrated in Cirsium arvense (Zouhar, 2001). Published research is contradictory, with some studies finding allelopathic effects (Stachon &amp; Zimdahl, 1980). A literature search found a few recent small-scale studies of allelopathy in C. arvense since 2001, but data on allelopathy, particularly under natural conditions and outside of agricultural systems, appears to be limited, and one recent study suggested that C. arvense might not have allelopathic effects. Researchers have also found that several plant species grown in media inoculated with soil from sites invaded by C. arvense showed better growth than when the same species were raised in soil from areas not invaded by C. arvense (Verbeek &amp; Kotanen, 2019).</t>
  </si>
  <si>
    <t>Stachon W.J. and R.L. Zimdahl. 1980. Allelopathic activity of Canada Thistle (Cirsium arvense) in Colorado. Weed Science 28(1):83–86. 
Verbeek J.D. and P.M. Kotanen. 2019. Soil-mediated impacts of an invasive thistle inhibit the recruitment of certain native plants. Oecologia 190(3):619–628.
Zouhar K. 2001. Cirsium arvense. In: Fire Effects Information System, [Online]. US Department of Agriculture, Forest Service, Rocky Mountain Research Station, Fire Sciences Laboratory. https://www.fs.usda.gov/database/feis/plants/forb/cirarv/all.html. Accessed: June 17, 2024.</t>
  </si>
  <si>
    <t xml:space="preserve">Cirsium arvense can reduce crop yields, outcompeting its neighbors for moisture, light, and nutrients (Moore, 1975). This species can metabolize fructans, allowing it to grow at cooler temperatures than other plants (Zouhar, 2001). A common garden experiment done in the Czech Republic comparing the growth and fitness of C. arvense from Europe to North American populations found that the populations from North America were more competitive for resources than native populations  (Abela-Hofbauerová &amp; Münzbergová, 2011). 
However, C. arvense establishment can be prevented by seeding aggressive perennial grasses (e.g., introduced species such as crested wheatgrass, orchard grass, or smooth brome) (Zouhar, 2001). This and other reports of C. arvense being vulnerable to competition may hinge on the species shade intolerance, particularly as seedlings, though herbivory may also reduce competitive advantages for this species (Leathwick &amp; Bourdôt, 2012).
Cirsium arvense’s above-ground mass generally dies off after frost. However, C. arvense can use its roots as storage organs, enabling it to better survive disturbances such as fire and mowing, and to survive cold temperatures. These roots are generally short lived (a year or so), and likely influence the abundance and success of the next year's growth (Leathwick &amp; Bourdôt, 2012). </t>
  </si>
  <si>
    <t>Abela-Hofbauerová I. and Z. Münzbergová. 2011. Increased performance of Cirsium arvense from the invasive range. Flora 206(12):1012–1019.
Leathwick D.M. and G.W. Bourdôt. 2012. A conceptual model for the population dynamics of Cirsium arvense in a New Zealand pasture. New Zealand Journal of Agricultural Research 55(4):371–384.
Moore R.J. 1975. The biology of Canadian weeds.: 13. Cirsium arvense (L.) Scop. Canadian Journal of Plant Science 55(4):1033–1048.
Zouhar K. 2001. Cirsium arvense. In: Fire Effects Information System, [Online]. US Department of Agriculture, Forest Service, Rocky Mountain Research Station, Fire Sciences Laboratory. https://www.fs.usda.gov/database/feis/plants/forb/cirarv/all.html. Accessed: June 17, 2024.</t>
  </si>
  <si>
    <t>Cirsium arvense's vegetative mode of reproduction frequently results in dense clonal stands (Zouhar, 2001). Seedlings may not be competitive for sunlight, however (Leathwick &amp; Bourdôt, 2012), and this species can allow significant sunlight through its canopy.</t>
  </si>
  <si>
    <t>Leathwick D.M. and G.W. Bourdôt. 2012. A conceptual model for the population dynamics of Cirsium arvense in a New Zealand pasture. New Zealand Journal of Agricultural Research 55(4):371–384.
Zouhar K. 2001. Cirsium arvense. In: Fire Effects Information System, [Online]. US Department of Agriculture, Forest Service, Rocky Mountain Research Station, Fire Sciences Laboratory. https://www.fs.usda.gov/database/feis/plants/forb/cirarv/all.html. Accessed: June 17, 2024.</t>
  </si>
  <si>
    <t xml:space="preserve">Cirsium arvense has low-to-moderate ability to propagate in undisturbed systems and does not compete well for light when establishing. Thus, bare ground is relatively important for establishment from seed. This species is occasionally found in undisturbed areas, but this is likely because C. arvense is able to take advantage of small disturbance such as rodent burrows or frost heave to establish from seed. Its seeds can germinate under a wide variety of conditions, but seedlings do not survive shading (Moore, 1975; Zouhar, 2001). However, vegetative reproduction is much more important to this species, and seeds probably have limited contribution to the spread of C. arvense (Moore, 1975; Zouhar, 2001). </t>
  </si>
  <si>
    <t>Moore R.J. 1975. The biology of Canadian weeds.: 13. Cirsium arvense (L.) Scop. Canadian Journal of Plant Science 55(4):1033–1048.
Zouhar K. 2001. Cirsium arvense. In: Fire Effects Information System, [Online]. US Department of Agriculture, Forest Service, Rocky Mountain Research Station, Fire Sciences Laboratory. https://www.fs.usda.gov/database/feis/plants/forb/cirarv/all.html. Accessed: June 17, 2024.</t>
  </si>
  <si>
    <t>Other species in this genus (e.g., Cirsium vulgare) are invasive in Washington (NWCB, 2024a). Cirsium palustre (marsh thistle) is invasive throughout the Midwest and Canada, including in BC (Gucker, 2009). In addition, other closely related genera in the Cardueae tribe (such as Onopordum, Carduus, Centaurea) contain well-known invasive species.</t>
  </si>
  <si>
    <t>Gucker C.L. 2009. Cirsium palustre. In: Fire Effects Information System, [Online]. U.S. Department of Agriculture, Forest Service, Rocky Mountain Research Station, Fire Sciences Laboratory. https://www.fs.usda.gov/database/feis/plants/forb/cirpal/all.html. Accessed: June 20, 2024.
Noxious Weed Control Board (NWCB). 2024a. Cirsium vulgare, bull thistle. https://www.nwcb.wa.gov/weeds/bull-thistle. Accessed: December 23, 2024.</t>
  </si>
  <si>
    <t>Cirsium arvense seedlings are poor competitors due to their low shade tolerance; in general, the species is most successful in sunny sites. Once established it can persist for a time under shade and can exist in a partially shaded condition seemingly indefinitely. Plants will grow to an unusual size when shaded and have been observed to grow to over 7 feet tall when shaded by thick snowberry and other shrubs. This species can also be found under closed deciduous canopies (e.g., quaking aspen) which likely receive more sunlight than closed conifer canopies. Post-fire studies have documented reductions in cover of C. arvense as tree cover increases (Zouhar, 2001). Mature plants produce fewer flowers in shaded areas (Moore, 1975).</t>
  </si>
  <si>
    <t xml:space="preserve">Cirsium arvense is an early successional species and appears in communities shortly after disturbances such as logging, fire, volcanic eruptions (e.g., debris deposits and landslides), grazing, and road building. This was one of the first species to recolonize disturbed areas after Mt. St. Helens erupted. This species uses its roots as storage organs, which is a common trait in plant species adapted to above-ground disturbances such as fire, and in fact C. arvense roots are known to survive even severe fires. Cirsium arvense can also re-establish after discing and herbicide treatment (Zouhar, 2001). </t>
  </si>
  <si>
    <t>Zouhar K. 2001. Cirsium arvense. In: Fire Effects Information System, [Online]. US Department of Agriculture, Forest Service, Rocky Mountain Research Station, Fire Sciences Laboratory. https://www.fs.usda.gov/database/feis/plants/forb/cirarv/all.html. Accessed: June 17, 2024.</t>
  </si>
  <si>
    <t>While deeply buried seeds have occasionally been documented to survive longer than 20 years, most studies have found that C. arvense seeds do not have a dormancy period. On average, C. arvense seeds last for less than 5 years in the seed bank. Most seeds germinate in the first year (Zouhar, 2001; DiTomaso et al., 2013). Storage roots are generally short-lived (a year or so) (Leathwick &amp; Bourdôt, 2012), but it can take 5-10 years of eradication efforts to exhaust vegetative propagules in a treatment area (Zouhar, 2001).</t>
  </si>
  <si>
    <t>DiTomaso J.M., G.B. Kyser, S.R. Oneto, R.G. Wilson, S.B. Orloff, L.W. Anderson, S.D. Wright, J.A. Roncoroni, T.L. Miller, T.S. Prather, C. Ransom, K.G. Beck, C. Duncan, K.A. Wilson, and J.J. Mann. 2013. Weed Report: Canada thistle. Weed Control in Natural Areas in the Western United States, pp. 544. Weed Research and Information Center, University of California, Davis, CA.
Leathwick D.M. and G.W. Bourdôt. 2012. A conceptual model for the population dynamics of Cirsium arvense in a New Zealand pasture. New Zealand Journal of Agricultural Research 55(4):371–384.
Zouhar K. 2001. Cirsium arvense. In: Fire Effects Information System, [Online]. US Department of Agriculture, Forest Service, Rocky Mountain Research Station, Fire Sciences Laboratory. https://www.fs.usda.gov/database/feis/plants/forb/cirarv/all.html. Accessed: June 17, 2024.</t>
  </si>
  <si>
    <t>While some species may eat Cirsium arvense, it is generally thought of as a grazing increaser and is not considered palatable to livestock (Zouhar, 2001; DiTomaso et al., 2013; CABI, 2024). This plant requires thick gloves to pull because of its spines, so animals are likely to find less well-defended plants to eat.</t>
  </si>
  <si>
    <t>CABI. 2024. Cirsium arvense (creeping thistle). https://www.cabidigitallibrary.org/doi/full/10.1079/cabicompendium.13628. Accessed: December 20, 2024.
DiTomaso J.M., G.B. Kyser, S.R. Oneto, R.G. Wilson, S.B. Orloff, L.W. Anderson, S.D. Wright, J.A. Roncoroni, T.L. Miller, T.S. Prather, C. Ransom, K.G. Beck, C. Duncan, K.A. Wilson, and J.J. Mann. 2013. Weed Report: Canada thistle. Weed Control in Natural Areas in the Western United States, pp. 544. Weed Research and Information Center, University of California, Davis, CA.
Zouhar K. 2001. Cirsium arvense. In: Fire Effects Information System, [Online]. US Department of Agriculture, Forest Service, Rocky Mountain Research Station, Fire Sciences Laboratory. https://www.fs.usda.gov/database/feis/plants/forb/cirarv/all.html. Accessed: June 17, 2024.</t>
  </si>
  <si>
    <t>Cirsium arvense’s thick root system may stabilize some banks when growing in riparian areas. This plant typically grows in relatively mesic areas. In Canada, C. arvense has been shown to increase fire frequency when it occurs in boreal wet meadows (Hogenbirk, 1995 as cited by Zouhar, 2001). 
Research also suggests that C. arvense can alter soil microbial community composition (Verbeek &amp; Kotanen, 2019), which can alter nutrient cycling.</t>
  </si>
  <si>
    <t>Hogenbirk J.C. 1995. Fire in boreal wet-meadows: implications for climate change. In: Cerulean, Susan I.; Engstrom, R. Todd, eds. Fire in wetlands: a management perspective. 1993 November 3-6: 19th Tall Timbers Fire Ecology Conference. Tall Timbers Research Station, Tallahassee, FL.
Verbeek J.D. and P.M. Kotanen. 2019. Soil-mediated impacts of an invasive thistle inhibit the recruitment of certain native plants. Oecologia 190(3):619–628.
Zouhar K. 2001. Cirsium arvense. In: Fire Effects Information System, [Online]. US Department of Agriculture, Forest Service, Rocky Mountain Research Station, Fire Sciences Laboratory. https://www.fs.usda.gov/database/feis/plants/forb/cirarv/all.html. Accessed: June 17, 2024.</t>
  </si>
  <si>
    <t xml:space="preserve">Research of severe soil disturbance in northern Idaho found Cirsium arvense was a component in a forb-rich vegetation community that prevented the re-establishment of trees (Green &amp; Jensen, 1991; Jensen, 1991). This species can change vegetation density in grasslands, shrublands, and mixed shrub and forb ecosystems. </t>
  </si>
  <si>
    <t>Cirsium arvense frequently occurs in monospecific stands and is potentially allelopathic (Stachon &amp; Zimdahl, 1980). Native species diversity and abundance is frequently reduced in areas where it occurs. Research suggests that C. arvense can alter soil microbial community composition. Changes in soil microbial community can benefit some plant species while inhibiting others, contributing to changes in vegetation community composition (Verbeek &amp; Kotanen, 2019). Recent evidence suggests that C. arvense competes for pollinators and alters the structure of native plant-pollinator relationships. A study in Appalachian plant communities found pollinator visitation rates were reduced for all neighboring plants, and pollinator visitation for plants with radial symmetry was reduced community-wide in areas invaded by C. arvense (Daniels &amp; Arceo-Gómez, 2020).</t>
  </si>
  <si>
    <t>Daniels J.D. and G. Arceo-Gómez. 2020. Effects of invasive Cirsium arvense on pollination in a southern Appalachian floral community vary with spatial scale and floral symmetry. Biological Invasions 22:783–797.
Stachon W.J. and R.L. Zimdahl. 1980. Allelopathic activity of Canada Thistle (Cirsium arvense) in Colorado. Weed Science 28(1):83–86. 
Verbeek J.D. and P.M. Kotanen. 2019. Soil-mediated impacts of an invasive thistle inhibit the recruitment of certain native plants. Oecologia 190(3):619–628.</t>
  </si>
  <si>
    <t xml:space="preserve">Cirsium arvense serves as the host plant for weevil species that will attack native thistles (Louda &amp; O’Brien, 2002) and can potentially hybridize with another native thistle (C. hookerianum) (NWCB, 2024b). </t>
  </si>
  <si>
    <t>Louda S.M. and C.W. O’Brien. 2002. Unexpected ecological effects of distributing the exotic weevil, Larinus planus (F.), for the biological control of Canada Thistle. Conservation Biology 16(3):717–727.
Noxious Weed Control Board (NWCB). 2024b. Cirsium arvense, Canada thistle. https://www.nwcb.wa.gov/weeds/canada-thistle. Accessed: December 23, 2024.</t>
  </si>
  <si>
    <t>Cirsium arvense rarely spreads into undisturbed forests or mature, intact native ecosystems, and maintaining natural communities is recommended as the best defense against this species. However, in Yellowstone National Park, C. arvense was found across all disturbance regimes, though abundance increased as disturbance did. This species can also establish in wet meadows from nearby populations, as well as establishing in disturbed patches within old-growth forests (Zouhar, 2001). In Washington, populations of this species have been observed growing densely amid competitive species such as snowberry under a mature aspen stand and in reed canarygrass fields. This indicates that this species can, at least occasionally, establish in competitive and mature vegetation (or requires only a small natural disturbance to establish).</t>
  </si>
  <si>
    <t>Cirsium arvense can take advantage of natural as well as human disturbance, and has been found after fires, landslides, volcanic eruptions (e.g., Mt. St. Helens), grazing, and other disturbance by native animals (e.g., bison, pocket gophers) (Zouhar, 2001). Cirsium arvense is also known to invade intact vernal pool ecosystems in Eastern Washington, such as the populations at Marcellus Shrub Steppe Natural Area Preserve. The disturbance caused by frost heaving and the natural recession of water create openings for this species to germinate. It then thrives and severely impacts native species.</t>
  </si>
  <si>
    <t>Control of Cirsium arvense is not impossible, but it is quite difficult, in part due to its ubiquitous nature. Effective control methods vary by context (e.g., tilling works in agricultural fields, but increases invasion in natural areas). Pulling and mowing are time-consuming but can be effective if efforts are carried out multiple times a year and persist over multiple years. However, mowing can increase Cirsium arvense populations instead of decreasing them, particularly in humid areas. Biocontrol is not effective, even within this species' native range. Herbicide effectiveness may also vary by conditions, though herbicides like aminopyralid and clopyralid can be very effective when used for multiple years, albeit with high off-target damage. The bare ground left behind when controlling this species allows new seedlings to germinate—and the problem can begin again (Zouhar, 2001; DiTomaso et al., 2013).</t>
  </si>
  <si>
    <t>DiTomaso J.M., G.B. Kyser, S.R. Oneto, R.G. Wilson, S.B. Orloff, L.W. Anderson, S.D. Wright, J.A. Roncoroni, T.L. Miller, T.S. Prather, C. Ransom, K.G. Beck, C. Duncan, K.A. Wilson, and J.J. Mann. 2013. Weed Report: Canada thistle. Weed Control in Natural Areas in the Western United States, pp. 544. Weed Research and Information Center, University of California, Davis, CA.
Zouhar K. 2001. Cirsium arvense. In: Fire Effects Information System, [Online]. US Department of Agriculture, Forest Service, Rocky Mountain Research Station, Fire Sciences Laboratory. https://www.fs.usda.gov/database/feis/plants/forb/cirarv/all.html. Accessed: June 17, 2024.</t>
  </si>
  <si>
    <t>Multiple broadcast treatments with clopyralid or aminopyralid can eliminate occurances of Cirsium arvense in 2 to 3 years. There is a 6-month (clopyralid) or one year (aminopyralid) re-seed interval after the last herbicide treatment. By year four, reseeding or replanting forbs into the treated area can begin, with follow-up in year five, with occasional follow-up and spot treatments afterward (Zouhar, 2001; DiTomaso et al., 2013).  An isolated patch of C. arvense can be controlled in 2-5 years, but the ubiquity of this plant on the landscape makes it more difficult to manage. High rates of reintroduction and the potential for propagules to last 5-10 years suggest that the minimum time commitment for managing an established occurances of this species is also 5-10 years.</t>
  </si>
  <si>
    <t>Depending on the method of control, off-target damage can vary. Spot treatment of patches with aminopyralid or clopyralid restricts damage to a small radius around treated plants. However, broadcast treatments are often deployed to save time. Broadscale herbicide treatments can cause significant and persistent reduction of native species. Mowing and tilling can also cause significant off-target damage (Zouhar, 2001; DiTomaso et al., 2013).</t>
  </si>
  <si>
    <t>Cirsium arvense is mainly spread by human activities and human disturbance. This species usually grows in disturbed, relatively mesic areas that are generally not difficult to access. The main impediment to access is simply the extent of its range.</t>
  </si>
  <si>
    <t>Cirsium arvense is one of the most widespread invasive plants in the world. This species is a major crop pest, has little palatability to livestock or wildlife, and is generally considered undesirable in recreational areas. This species also has little documented benefit to native pollinators (Zouhar, 2001; Daniels &amp; Arceo-Gómez, 2020), though apiarists have been known to oppose the control of species like C. arvense that are used by honeybees. Public objections to herbicide use may present obstacles to management in some communities, but no more so than for management of any other invasive species.</t>
  </si>
  <si>
    <t>Daniels J.D. and G. Arceo-Gómez. 2020. Effects of invasive Cirsium arvense on pollination in a southern Appalachian floral community vary with spatial scale and floral symmetry. Biological Invasions 22:783–797.
Zouhar K. 2001. Cirsium arvense. In: Fire Effects Information System, [Online]. US Department of Agriculture, Forest Service, Rocky Mountain Research Station, Fire Sciences Laboratory. https://www.fs.usda.gov/database/feis/plants/forb/cirarv/all.html. Accessed: June 17, 2024.</t>
  </si>
  <si>
    <t>This summary includes information about Cirsium vulgare that was originally included as part of the assessment of Cirsium arvense. 
Rapid assessment only, based primarily on professional expertise.</t>
  </si>
  <si>
    <t>Cirsium vulgare has been documented in all 39 counties in Washington (CPNWH, 2024; EDDMapS, 2024; iNaturalist Community, 2024).</t>
  </si>
  <si>
    <t>This species usually produces 100–300 seeds per inflorescence and a single plant can produce up to 400 flowerheads. Seed production varies per plant and population, and is influenced by climate conditions (Zouhar, 2002).</t>
  </si>
  <si>
    <t>Zouhar K. 2002. Cirsium vulgare: In: Fire Effects Information System, [Online]. US Department of Agriculture, Forest Service, Rocky Mountain Research Station, Fire Sciences Laboratory. https://www.fs.usda.gov/database/feis/plants/forb/cirvul/all.html. Accessed: January 22, 2025.</t>
  </si>
  <si>
    <t>Seeds are wind-dispersed.</t>
  </si>
  <si>
    <t>Cirsium vulgare may be spread in hay and via many other human activities.</t>
  </si>
  <si>
    <t xml:space="preserve">Cirsium vulgare often remains evergreen throughout the winter. </t>
  </si>
  <si>
    <t>Other species in this genus (e.g., Cirsium arvense) are invasive in Washington (Noxious Weed Control Board (NWCB), 2024). Cirsium palustre (marsh thistle) is invasive throughout the Midwest and Canada, including in British Columbia (Gucker, 2009). In addition, other closely related genera in the Cardueae tribe (such as Onopordum, Carduus, Centaurea) contain well-known invasive species.</t>
  </si>
  <si>
    <t>Gucker C.L. 2009. Cirsium palustre. In: Fire Effects Information System, [Online]. US Department of Agriculture, Forest Service, Rocky Mountain Research Station, Fire Sciences Laboratory. https://www.fs.usda.gov/database/feis/plants/forb/cirpal/all.html. Accessed: June 20, 2024.
Noxious Weed Control Board (NWCB). 2024. Cirsium arvense, Canada thistle. https://www.nwcb.wa.gov/weeds/canada-thistle. Accessed: December 23, 2024.</t>
  </si>
  <si>
    <t>Cirsium vulgare is generally not found in areas of deep shade.</t>
  </si>
  <si>
    <t>Cirsium vulgare is an early successional species commonly found in open, disturbed ecosystems. However, low severity fires can kill seeds for this species (Clark &amp; Wilson, 1994).</t>
  </si>
  <si>
    <t xml:space="preserve">Clark D.L. and M.V. Wilson. 1994. Heat-treatment effects on seed bank species of an old-growth Douglas-fir forest. Northwest Science 68(1):1–5. </t>
  </si>
  <si>
    <t>This species is very spiny—assessors have observed cattle attempting to eat it, but then being deterred.</t>
  </si>
  <si>
    <t>This plant rarely grows with sufficient density to have a large impact on species composition.</t>
  </si>
  <si>
    <t>This species is found in 36% of counties in Washington (CPNWH, 2023; EDDMapS, 2023; iNaturalist Contributors, 2023).</t>
  </si>
  <si>
    <t>Rapid assessment only, based primarily on professional expertise. 
Cotoneaster was assessed at the genus level because the species that occur in Washington all have similar traits, habitats, and ecological effects. All species of Cotoneaster in Washington are introduced.</t>
  </si>
  <si>
    <t>Cotoneaster species are found in 69% of the Washington counties (CPNWH, 2024; EDDMapS, 2024; iNaturalist Community, 2024).</t>
  </si>
  <si>
    <t>Cotoneaster berries are dispersed by birds.</t>
  </si>
  <si>
    <t>Multiple species in this genus have established in natural and semi-natural ecosystems in Washington. A literature search turned up several sources suggesting that many species in the Cotoneaster genus are invasive or potentially invasive in Europe.</t>
  </si>
  <si>
    <t>Cotoneaster species are somewhat less shade tolerant than other exotic forest shrubs/trees such as Ilex aquifolium.  These species are generally observed on forest edges and roadsides, but not under closed forest canopies.</t>
  </si>
  <si>
    <t>The berries are palatable, but foliage browsing appears to be limited.</t>
  </si>
  <si>
    <t>Cotoneaster species appear to be weeds of disturbed edges, and occasionally abandoned roadsides, but they are generally not found in undisturbed ecosystems.</t>
  </si>
  <si>
    <t>Cotoneaster species have been observed on slides in forested areas when seed sources are nearby.</t>
  </si>
  <si>
    <t>To date, Cotoneaster are generally found as individual plants, which makes the genus relatively easy to treat.</t>
  </si>
  <si>
    <t>This taxa is found in 51% of counties in Washington (CPNWH, 2023; EDDMapS, 2023; iNaturalist Contributors, 2023).</t>
  </si>
  <si>
    <t>Crataegus phaenopyrum and C. laevigata occasionally naturalize in Washington, but are generally not considered invasive (University of Washington Herbarium, 2018).</t>
  </si>
  <si>
    <t>University of Washington Herbarium. 2018. Washington Flora Checklist. http://biology.burke.washington.edu/herbarium/waflora/checklist.php. Accessed: November 20, 2018</t>
  </si>
  <si>
    <t>Prominent thorns are likely to deter herbivory to some extent, but coppiced plants have been observed, indicating some degree of palatability.</t>
  </si>
  <si>
    <t>This plant is considered rare in parts of its native range (Williams &amp; Fishman, 2014). Much of the biological and ecological information available for this species is from its native range (Europe and western Asia). Data and observations from native versus introduced ranges are distinguished, where possible.</t>
  </si>
  <si>
    <t>Cynoglossum officinale is found in 56% counties in Washington State (CPNWH, 2023; EDDMapS, 2023; iNaturalist Contributors, 2023).</t>
  </si>
  <si>
    <t>Based on herbarium records and iNaturalist observations, Cynoglossum officinale is increasing its range in the ecoregions surrounding the Columbia Plateau, particularly in the East Cascades and Blue Mountains. This species’ range is also expanding to a lesser extent in the Puget Trough (CPNWH, 2023; iNaturalist Contributors, 2023). Models predict that at least some areas of Washington State do not have suitable habitat for this species (EDDMapS, 2023).</t>
  </si>
  <si>
    <t>Models predict that while available range for Cynoglossum officinale will expand to the northwest portion of the state (Snohomish, Skagit and Whatcom Counties), overall C. officinale will experience a range contraction in Washington, particularly in the southwest and southeast. Future abundance of C. officinale is expected to be concentrated in northeastern Washington (EDDMapS, 2023).</t>
  </si>
  <si>
    <t xml:space="preserve">Over the last 20 years, Cynoglossum officinale abundance and local range appears to have increased east of the Cascades, and increased rapidly in the eastern half of the Columbia Plateau and Okanogan Highlands (CPNWH, 2023; iNaturalist Contributors, 2023). </t>
  </si>
  <si>
    <t>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t>
  </si>
  <si>
    <t>Semi-Desert (includes Shrub-steppe), Forested Wetland, Forest &amp; Woodland, Grassland &amp; Shrubland, Emergent Open Wetland</t>
  </si>
  <si>
    <t>Little published information was available on the diversity of ecosystems invaded by Cynoglossum officinale in Washington. In its native range (Europe and western Asia), this species is found in open woodlands, meadows, dunes, and in marginal places near agricultural fields and other human disturbances. In North America, C. officinale is found in dry rangeland, grasslands, open woodlands and shrublands, and riparian areas, and is most abundant in highly disturbed areas such as clearcuts and grazed areas. This species is frequently associated with disturbed and ruderal habitats throughout its native and introduced ranges. Habitats and range may be limited by summer temperatures rather than winter cold (de Jong et al., 1990; Jacobs &amp; Sing, 2007; Williams &amp; Fishman, 2014; Momayyezi &amp; Upadhyaya, 2017). One of the assessers reports encountering this species in upland shrub-steppe habitats as well as riparian areas.
In its native range, C. officinale prefers calcium rich basic soils and is frequently found on limestone and chalk substrates. Acidic soils may limit growth, even where calcium is abundant (de Jong et al., 1990). In its introduced range, this species can be found in rocky, sandy, loamy, or calcareous soils (Jacobs &amp; Sing, 2007). In some areas C. officinale can be an indicator of drought or high soil nitrogen, and while this species is known to occur in riparian areas in both its native and introduced ranges, it does not survive in waterlogged soil (de Jong et al., 1990; Jacobs &amp; Sing, 2007; Williams &amp; Fishman, 2014).
In its native range, C. officinale frequently co-occurs with other species that are exotic or invasive in the northwestern U. S., including Ammophila arenaria, Cirsium arvense, C. vulgare, Jacobaea vulgaris, Rumex crispus, Solanum dulcamara, Arrhenatherum elatius, Sonchus arvensis, Carduus nutans, Myosotis arvensis, Geranium molle, Mycelis muralis, Brachypodium sylvaticum, and Verbascum thapsus (de Jong et al., 1990).</t>
  </si>
  <si>
    <t>Jacobs J. and S. Sing. 2007. Ecology and management of houndstongue (Cynoglossum officinale L.). USDA-Natural Resources Conservation Service, Bozeman, MT. MT-8. Online: https://www.nrcs.usda.gov/plantmaterials/mtpmctn13105.pdf
de Jong T.J., P.G.L. Klinkhamer, and L.A. Boorman. 1990. Cynoglossum officinale L. Journal of Ecology 78(4):1123–1144.
Momayyezi M. and M.K. Upadhyaya. 2017. Influence of soil moisture stress on vegetative growth and mycorrhizal colonization in hound’s-tongue (Cynoglossum officinale). Weed Science 65(1):107–114.
Williams J.L. and L. Fishman. 2014. Genetic evidence for founder effects in the introduced range of houndstongue (Cynoglossum officinale). Biological Invasions 16(1):205–216.</t>
  </si>
  <si>
    <t>Cynoglossum officinale is a biennial or short-lived perennial. In its native range, this species is usually monocarpic, but up to 20% of plants in its introduced range will flower in multiple years (Williams &amp; Fishman, 2014). This may be due to release from specialist herbivores (Duncan &amp; Williams, 2020). Cynoglossum officinale can delay flowering until conditions are favorable for reproduction (de Jong et al., 1990). This effectively creates a “bud bank” that helps plant populations survive years that are poor for seed production or seed germination (de Jong &amp; Klinkhamer, 1988).
In its native range, one study found this species produced between 174–1823 seeds, with an average of 944 seeds per plant. Other studies report 306–1500 seeds per plant (de Jong et al., 1990). Larger plants produce more seeds per flower, and individual plants can produce up to 4000 seeds (Klinkhamer &amp; de Jong, 1987). Cynoglossum officinale produced few seeds in pollinator exclusion experiments, and likely requires buzz pollination, suggesting that bumblebees are the most efficient pollinators for this species. Seed production can be limited by both pollinators and resource availability (de Jong et al., 1990). Fresh seeds have an estimated viability of 90%, and seedlings also have a high rate of establishment, in part because of the maternal provisions provided by large seeds (Jacobs &amp; Sing, 2007).
Iteroparity (reproducing in multiple years) appears more common in Idaho and Montana then in Washington. High winter precipitation can increase flowering and seed set. Mogulones cruciger—a weevil approved for use as a biocontrol of C. officinale in Canada—reduces flowering and seed set (Duncan &amp; Williams, 2020).</t>
  </si>
  <si>
    <t>Duncan S.S. and J.L. Williams. 2020. Life history variation in an invasive plant is associated with climate and recent colonization of a specialist herbivore. American Journal of Botany 107(10):1366–1374.
Jacobs J. and S. Sing. 2007. Ecology and management of houndstongue (Cynoglossum officinale L.). USDA-Natural Resources Conservation Service, Bozeman, MT. MT-8. 
de Jong T.J. and P.G.L. Klinkhamer. 1988. Population ecology of the biennials Cirsium vulgare and Cynoglossum officinale in a coastal sand-dune area. The Journal of Ecology 76(2):366.
de Jong T.J., P.G.L. Klinkhamer, and L.A. Boorman. 1990. Cynoglossum officinale L. Journal of Ecology 78(4):1123–1144.
Williams J.L. and L. Fishman. 2014. Genetic evidence for founder effects in the introduced range of houndstongue (Cynoglossum officinale). Biological Invasions 16(1):205–216.</t>
  </si>
  <si>
    <t>Cynoglossum officinale seeds are covered in barbs that attach to animals or humans and can be transported for long distances. However, seeds are large and heavy, and are usually found within 2 meters of the parent plant (de Jong et al., 1990).</t>
  </si>
  <si>
    <t>de Jong T.J., P.G.L. Klinkhamer, and L.A. Boorman. 1990. Cynoglossum officinale L. Journal of Ecology 78(4):1123–1144.</t>
  </si>
  <si>
    <t>Cynoglossum officinale was likely transported to North America as a crop contaminant (Jacobs &amp; Sing, 2007). This species also has an attractive flower and could potentially be spread as an ornamental. Seeds are very likely to be spread in clothes and the fur of domestic animals. In British Columbia one study found that 65% of seeds were dispersed by cattle (Jacobs &amp; Sing, 2007). Cynoglossum officinale is frequently associated with human disturbances such as logging and heavy grazing (Andreas et al., 2008).</t>
  </si>
  <si>
    <t>Andreas J.E., M. Schwarzländer, and R. De Clerck-Floate. 2008. The occurrence and potential relevance of post-release, nontarget attack by Mogulones cruciger, a biocontrol agent for Cynoglossum officinale in Canada. Biological Control 46(3):304–311.
Jacobs J. and S. Sing. 2007. Ecology and management of houndstongue (Cynoglossum officinale L.). USDA-Natural Resources Conservation Service, Bozeman, MT. MT-8.</t>
  </si>
  <si>
    <t>One study found that leachate from Cynoglossum officinale seeds inhibited root growth in seedlings of other species (native and invasive), but not in C. officinale. Heat-killed seeds also exhibited allelopathic effects on neighboring seedlings (Rashid et al., 2005). Leachate from the leaves can also have an allelopathic effect on neighboring plants (Momayyezi &amp; Upadhyaya, 2017).</t>
  </si>
  <si>
    <t>Momayyezi M. and M.K. Upadhyaya. 2017. Influence of soil moisture stress on vegetative growth and mycorrhizal colonization in hound’s-tongue (Cynoglossum officinale). Weed Science 65(1):107–114. 
Rashid A., N.H. Furness, B.E. Ellis, and M.K. Upadhyaya. 2005. Inhibition of seed germination and seedling growth by hound’s‐tongue (Cynoglossum officinale L.) seed leachate. Weed Biology and Management 5(3):143–149.</t>
  </si>
  <si>
    <t>Cynoglossum officinale grows a long, thick taproot and develops mycorrhizal relationships that likely increase its ability to compete with other species for water and nutrients. The taproot also functions as a storage organ for the plant when it dies back to the roots in the winter (de Jong et al., 1990). A study in British Columbia found that C. officinale is competitive for water against co-occurring grassland species during drought (Momayyezi &amp; Upadhyaya, 2017). Large seeds provision seedlings so they can establish strong roots after germination (de Jong et al., 1990) providing an edge over co-occurring species, though C. officinale’s relatively slow growth may reduce competitive advantages (Jacobs &amp; Sing, 2007).
Genetic studies suggest that C. officinale populations in North America come from plants that grew on the edge of agricultural fields in this species’ native range. The traits for surviving at the edge of agricultural fields might also make C. officinale more competitive in its introduced range (Williams &amp; Fishman, 2014). Comparisons of populations in northwestern North America to native populations also suggest that introduced plants benefit from specialist insect release and less aggressive competition at the seedling stage (Williams et al., 2010; Duncan &amp; Williams, 2020).</t>
  </si>
  <si>
    <t>Duncan S.S. and J.L. Williams. 2020. Life history variation in an invasive plant is associated with climate and recent colonization of a specialist herbivore. American Journal of Botany 107(10):1366–1374.
Jacobs J. and S. Sing. 2007. Ecology and management of houndstongue (Cynoglossum officinale L.). USDA-Natural Resources Conservation Service, Bozeman, MT. MT-8. 
de Jong T.J., P.G.L. Klinkhamer, and L.A. Boorman. 1990. Cynoglossum officinale L. Journal of Ecology 78(4):1123–1144.
Momayyezi M. and M.K. Upadhyaya. 2017. Influence of soil moisture stress on vegetative growth and mycorrhizal colonization in hound’s-tongue (Cynoglossum officinale). Weed Science 65(1):107–114.
Williams J.L. and L. Fishman. 2014. Genetic evidence for founder effects in the introduced range of houndstongue (Cynoglossum officinale). Biological Invasions 16(1):205–216.0</t>
  </si>
  <si>
    <t>Jacobs J. and S. Sing. 2007. Ecology and management of houndstongue (Cynoglossum officinale L.). USDA-Natural Resources Conservation Service, Bozeman, MT. MT-8. 
de Jong T.J., P.G.L. Klinkhamer, and L.A. Boorman. 1990. Cynoglossum officinale L. Journal of Ecology 78(4):1123–1144.
Williams J.L. and L. Fishman. 2014. Genetic evidence for founder effects in the introduced range of houndstongue (Cynoglossum officinale). Biological Invasions 16(1):205–216.</t>
  </si>
  <si>
    <t>Studies from Dutch sand dunes found that experimental small-scale disturbances resulted in an increase of Cynoglossum officinale seedlings the next spring (Klinkhamer &amp; de Jong, 1988). In disturbance experiments done in Montana, seedlings were much less likely to survive in undisturbed plots than disturbed plots (Williams et al., 2010).</t>
  </si>
  <si>
    <t>Klinkhamer P.G.L. and T.J. de Jong. 1988. The importance of small-scale disturbance for seedling establishment in Cirsium vulgare and Cynoglossum officinale. The Journal of Ecology 76(2):383.
Williams J.L., H. Auge, and J.L. Maron. 2010. Testing hypotheses for exotic plant success: parallel experiments in the native and introduced ranges. Ecology 91(5):1355–1366.</t>
  </si>
  <si>
    <t>Cynoglossum creticum is on the non-native species Alert List in Australia (Weber &amp; Panetta, 2006). Cynoglossum lanceolatum is considered invasive in parts of India (Sheikh &amp; Dixit, 2017).</t>
  </si>
  <si>
    <t>Sheikh D.K. and A.K. Dixit. 2017. Occurrence of invasive plant in three phytogeographical region of Bilaspur district of Chhattisgarh. Annals of Plant Sciences 6(12):1872. 
Weber J. and F.D. Panetta. 2006. Weed risk assessment of the DEH Alert List and other non-native plant species. Fifteenth Australian Weed Conference. pp. 739–742.</t>
  </si>
  <si>
    <t xml:space="preserve">Cynoglossum officinale can grow in moderate shade, particularly in riparian areas disturbed by cattle. However, it grows best in full sunlight, and prefers open habitats (de Jong et al., 1990; Jacobs &amp; Sing, 2007). </t>
  </si>
  <si>
    <t>Jacobs J. and S. Sing. 2007. Ecology and management of houndstongue (Cynoglossum officinale L.). USDA-Natural Resources Conservation Service, Bozeman, MT. MT-8. 
de Jong T.J., P.G.L. Klinkhamer, and L.A. Boorman. 1990. Cynoglossum officinale L. Journal of Ecology 78(4):1123–1144.</t>
  </si>
  <si>
    <t>Cynoglossum officinale is frequently associated with disturbed and ruderal areas in both its native and introduced range. Disturbance increases establishment, growth, and recruitment in this species. For example, in its native range, C. officinale is known to increase in abundance after sheep grazing. In its introduced range, this species is usually found in clearcuts, pastures, grazed rangelands, and other heavily disturbed sites. (Klinkhamer &amp; de Jong, 1988; Jacobs &amp; Sing, 2007; Andreas et al., 2008; Williams &amp; Fishman, 2014).
Cynoglossum officinale has a large taproot that can function as a storage organ. This species also has growing points that are at or just below the soil surface (Jacobs &amp; Sing, 2007), suggesting that established plants may survive low or moderate severity fires. However, severe annual soil disturbance would not benefit this species, since it needs at least two years to reach reproductive age.</t>
  </si>
  <si>
    <t>Andreas J.E., M. Schwarzländer, and R. De Clerck-Floate. 2008. The occurrence and potential relevance of post-release, nontarget attack by Mogulones cruciger, a biocontrol agent for Cynoglossum officinale in Canada. Biological Control 46(3):304–311.
Jacobs J. and S. Sing. 2007. Ecology and management of houndstongue (Cynoglossum officinale L.). USDA-Natural Resources Conservation Service, Bozeman, MT. MT-8. 
Klinkhamer P.G.L. and T.J. de Jong. 1988. The importance of small-scale disturbance for seedling establishment in Cirsium vulgare and Cynoglossum officinale. The Journal of Ecology 76(2):383.
Williams J.L. and L. Fishman. 2014. Genetic evidence for founder effects in the introduced range of houndstongue (Cynoglossum officinale). Biological Invasions 16(1):205–216.</t>
  </si>
  <si>
    <t>Cynoglossum officinale seeds generally persist only 2-3 years. Seeds are initially dormant, and stratification is required for germination. The presence of soil nitrate improves germination, and seeds are much more likely to germinate below ground than on the surface (de Jong et al., 1990). Seeds can remain attached to the parent plant for a relatively long time, creating a temporary above-ground seed bank (de Jong &amp; Klinkhamer, 1988).</t>
  </si>
  <si>
    <t>de Jong T.J. and P.G.L. Klinkhamer. 1988. Population ecology of the biennials Cirsium vulgare and Cynoglossum officinale in a coastal sand-dune area. The Journal of Ecology 76(2):366.
de Jong T.J., P.G.L. Klinkhamer, and L.A. Boorman. 1990. Cynoglossum officinale L. Journal of Ecology 78(4):1123–1144.</t>
  </si>
  <si>
    <t>Cynoglossum has a number of physical and chemical defenses against herbivory. This species accumulates silicon in leaves, roots, and nutlets, which can make it more difficult for herbivores to chew and digest. It also produces alkaloids which can intoxicate or poison horses and cows when consumed, and in general, horses and cows won’t eat C. officinale. It produces other defensive compounds to prevent herbivory as well. Rabbits also do not eat this species. Sheep will occasionally eat C. officinale, but may also be poisoned by it (de Jong et al., 1990; Cortinovis &amp; Caloni, 2015). 
Cynoglossum officinale may experience less insect herbivory in North America than in its native range (Eigenbrode et al., 2008). Some European butterfly species are able to repurpose C. officinale’s defensive chemicals for their own defense (de Jong et al., 1990). In the Pacific Northwest, at least some species of woolly bear caterpillars (Subfamily Arctiinii) will eat C. officinale.</t>
  </si>
  <si>
    <t>Cortinovis C. and F. Caloni. 2015. Alkaloid-containing plants poisonous to cattle and horses in Europe. Toxins 7(12):5301–5307.
Eigenbrode S.D., J.E. Andreas, M.G. Cripps, H. Ding, R.C. Biggam, and M. Schwarzländer. 2008. Induced chemical defenses in invasive plants: a case study with Cynoglossum officinale L. Biological Invasions 10(8):1373–1379.
de Jong T.J., P.G.L. Klinkhamer, and L.A. Boorman. 1990. Cynoglossum officinale L. Journal of Ecology 78(4):1123–1144.</t>
  </si>
  <si>
    <t>Very little information was found regarding Cynoglossum officinale’s effects on abiotic processes. One study that compared populations of C. officinale in Montana to populations in similar habitats in Germany found that experimentally disturbed areas in Montana had greater nitrogen content and lower colonization rates from species in the surrounding community than did experimentally disturbed habitats in Germany (Williams et al., 2010). It is unclear whether C. officinale was the cause of these conditions, or merely taking advantage of them.</t>
  </si>
  <si>
    <t>Williams J.L., H. Auge, and J.L. Maron. 2010. Testing hypotheses for exotic plant success: parallel experiments in the native and introduced ranges. Ecology 91(5):1355–1366.</t>
  </si>
  <si>
    <t>Cynoglossum officinale is toxic to mammals and can prevent the establishment of desired forage species in its introduced range (Andreas et al., 2008). Disturbed sites with C. officinale have slower recruitment of other species (Williams et al., 2010). However, C. officinale populations tend not to persist over time. In its native range, this species exhibits metapopulation dynamics (that is, individual populations will go extinct while other habitat patches are recolonized). Combined with ongoing management in its introduced range, individual populations of this species may be unstable and  not produce lasting structural impacts (Duncan &amp; Williams, 2020).</t>
  </si>
  <si>
    <t>Andreas J.E., M. Schwarzländer, and R. De Clerck-Floate. 2008. The occurrence and potential relevance of post-release, nontarget attack by Mogulones cruciger, a biocontrol agent for Cynoglossum officinale in Canada. Biological Control 46(3):304–311.
Duncan S.S. and J.L. Williams. 2020. Life history variation in an invasive plant is associated with climate and recent colonization of a specialist herbivore. American Journal of Botany 107(10):1366–1374.
Williams J.L., H. Auge, and J.L. Maron. 2010. Testing hypotheses for exotic plant success: parallel experiments in the native and introduced ranges. Ecology 91(5):1355–1366.</t>
  </si>
  <si>
    <t xml:space="preserve">Cynoglossum officinale can outcompete native species and reduces rangeland quality for both livestock and wildlife (Jacobs &amp; Sing, 2007).
Plant species with significant chemical defenses against herbivory, like C. officinale, may have associational effects on their neighbors, and can either increase or decrease herbivory pressure on native species. </t>
  </si>
  <si>
    <t>Jacobs J. and S. Sing. 2007. Ecology and management of houndstongue (Cynoglossum officinale L.). USDA-Natural Resources Conservation Service, Bozeman, MT. MT-8.</t>
  </si>
  <si>
    <t xml:space="preserve">No information was found about disproportionate direct effects of Cynoglossum officinale on particular native species in Washington. However, biocontrol agents are not currently approved for use on this species in the U.S. because of concerns about spillover effects on co-occurring native Boraginaceae species in the U.S. (Duncan &amp; Williams, 2020). One of the assessors has observed what are likely illegally introduced populations of one of these biocontrol agents (a weevil) growing in abundance near Cle Elum. </t>
  </si>
  <si>
    <t>Cynoglossum officinale establishes in areas that experience localized disturbance, and likely needs bare ground for seeds to germinate on (de Jong et al., 1990). This species is not likely to establish in undisturbed areas, but could take advantage of small-scale disturbances in mid or late successional habitats with appropriate light and moisture conditions.</t>
  </si>
  <si>
    <t>Cynoglossum officinale often establishes in small-scale disturbed areas, like the entrances of rabbit warrens, in its native habitat (de Jong et al., 1990). In its introduced range, ground squirrels, gophers, and other burrowers can provide similar natural disturbances. This species also appears to be more responsive to disturbance in its introduced range than its native range (Williams et al., 2010). C. officinale is also common on riparian terraces, particularly where occasional flood disturbance is combined with heavy grazing.</t>
  </si>
  <si>
    <t>de Jong T.J., P.G.L. Klinkhamer, and L.A. Boorman. 1990. Cynoglossum officinale L. Journal of Ecology 78(4):1123–1144.
Williams J.L., H. Auge, and J.L. Maron. 2010. Testing hypotheses for exotic plant success: parallel experiments in the native and introduced ranges. Ecology 91(5):1355–1366.</t>
  </si>
  <si>
    <t>Both manual and chemical management techniques are effective in treating this species, though population mapping and treatment timing are important. Management should target seed production to prevent spread and recruitment. Herbicides, mowing, tilling, and prescribed fire can all be effective at reducing seed set. Herbicide application can make this species more palatable to livestock, increasing risks of poisonings. Manual removal should include removing root crowns to prevent resprouting, and care should be taken to prevent seed fall when pulling senesced plants. Management techniques that result in disturbance, such as burning or tilling, could also provide improved habitat for C. officinale colonization (Jacobs &amp; Sing, 2007). Restoration of native vegetation communities (particularly perennial grasses) can prevent this species from colonizing or recolonizing areas.
A root-boring weevil, Mogulones cruciger, was approved for release as a biocontrol agent in Canada in 1997 and has significantly reduced C. officinale populations in British Columbia. These weevils reduce seed production by depleting stored food and limiting the ability to uptake water and nutrients from the soil (Duncan &amp; Williams, 2020). Mogulones cruciger is not approved for release in the U.S. due to potential spillover effects on rare native species in the same family as C. officinale (Jacobs &amp; Sing, 2007). However, populations of this weevil have migrated into the U.S., and low population numbers that result from natural migration could potentially select for weevil-resistant C. officinale, ultimately reducing the effectiveness of this particular biocontrol in the U.S. (Duncan &amp; Williams, 2020).
This weevil may also have been illegally released in parts of Washington—where it is found, it appears to have reduced the population of C. officinale. However, even where this weevil is present and effective, dormant C. officinale seeds may lead to reappearance of the species.</t>
  </si>
  <si>
    <t>Duncan S.S. and J.L. Williams. 2020. Life history variation in an invasive plant is associated with climate and recent colonization of a specialist herbivore. American Journal of Botany 107(10):1366–1374.
Jacobs J. and S. Sing. 2007. Ecology and management of houndstongue (Cynoglossum officinale L.). USDA-Natural Resources Conservation Service, Bozeman, MT. MT-8.</t>
  </si>
  <si>
    <t>None of the sources reviewed mentioned a minimum time commitment for treating Cynoglossum officinale. However, it seems likely that active treatment efforts need to extend long enough to exhaust the seed bank for this species, a minimum of two to three years (de Jong et al., 1990). Dormant seeds are known to re-establish populations in treated areas in Washington. Given this, ongoing monitoring coupled with restoration of native plant communities that can outcompete this species are likely necessary to prevent recolonization.</t>
  </si>
  <si>
    <t>Ongoing concerns about spillover effects of biocontrols on co-occurring native plants in the Boraginaceae family has prevented their approval in the U.S. (Duncan &amp; Williams, 2020).
Several other techniques, particularly soil-tilling and broadcast herbicide spraying, can also have outsized effects on native communities, and soil disturbance without associated restoration may increase C. officinale abundance. Spot-spraying and dicot specific herbicides can reduce the impacts of herbicide treatments.</t>
  </si>
  <si>
    <t>Cynoglossum officinale reduces the value of pasture and rangelands, and is poisonous to livestock, as well as reducing value of agricultural products like wool (Jacobs &amp; Sing, 2007). Sociopolitical implications of management of this species are generally low, beyond general objections to herbicide use.</t>
  </si>
  <si>
    <t>Rapid assessments only, based primarily on professional expertise.</t>
  </si>
  <si>
    <t>This species has been documented in 90% of counties in Washington (CPNWH, 2024; EDDMapS, 2024; iNaturalist Community, 2024).</t>
  </si>
  <si>
    <t>Dianthus armeria produces approximately 400 seeds per plant (Wells, 1967) and does not otherwise have an aggressive mode of reproduction.</t>
  </si>
  <si>
    <t>Wells T.C.E. 1967. Dianthus armeria L. at Woodwalton Fen, Hunts. Proceedings of the Botanical Society of the British Isles 6:337–342.</t>
  </si>
  <si>
    <t xml:space="preserve">Seeds don’t appear to have adaptations for wind or animal dispersal. </t>
  </si>
  <si>
    <t>Baskin C.C. and J.M. Baskin. 2001. Seeds: Ecology, Biogeography, and Evolution of Dormancy and Germination. Academic Press, San Diego, California.</t>
  </si>
  <si>
    <t>Nightingale J. 2007. The ecology and conservation of Dianthus armeria (L.) and Arabis glabra (L.) In the UK. PhD Dissertation. University of Sussex, Brighton, UK.
Wilson P.J. 1999. The status and distribution of Dianthus armeria L. in Britain. Plantlife, London.</t>
  </si>
  <si>
    <t>Stroh P.A. 2014. Dianthus armeria L. Deptford Pink. Species Account. Botanical Society of Britain and Ireland.
Wilson P.J. 1999. The status and distribution of Dianthus armeria L. in Britain. Plantlife, London.</t>
  </si>
  <si>
    <t>Wilson P.J. 1999. The status and distribution of Dianthus armeria L. in Britain. Plantlife, London.</t>
  </si>
  <si>
    <t>This species might use nutrients that native species also use, but the impact appears minor.</t>
  </si>
  <si>
    <t>Recent genetic evidence suggests Dipsacus sativus is a distinct species, not a subspecies or variety of Dipsacus fullonum (Gaskin et al., 2024), but it is considered a synonym of D. fullonum in the Washington Flora (University of Washington Herbarium, 2018). Dipsacus sylvestris is a synonym for Dipsacus fullonum.</t>
  </si>
  <si>
    <t>Dipsacus fullonum has been documented in 92% of  Washington counties (CPNWH, 2023; EDDMapS, 2023; iNaturalist Contributors, 2023).</t>
  </si>
  <si>
    <t>Dipsacus fullonum appears in most counties in Washington, with only Chelan County reporting no occurances of this species. This species appears to occur in almost all the suitable habitat available in Washington (WSDA, 2018; iNaturalist Contributors, 2023; Jarnevich et al., 2023). This species has expanded to six or seven new counties in Washington since 2012 (NWCB, 2012), with most expansions in the last 20 years limited to the northwestern part of the Columbia Plateau (CPNWH, 2023). Expansion for this species may be limited in desert habitats (Gucker, 2009).</t>
  </si>
  <si>
    <t>Consortium of Pacific Northwest Herbaria (CPNWH). 2023. Consortium of Pacific Northwest Herbaria Specimen Database. http://www.pnwherbaria.org/index.php. Accessed: October 17, 2023.
Gucker C.L. 2009. Dipsacus fullonum, D. laciniatus. In: Fire Effects Information System, [Online]. US Department of Agriculture, Forest Service, Rocky Mountain Research Station, Fire Sciences Laboratory. https://www.fs.usda.gov/database/feis/plants/forb/dipspp/all.html. Accessed: June 21, 2024.
iNaturalist Contributors. 2023. iNaturalist Research-grade Observations, Accessed via GBIF.org. https://doi.org/10.15468/ab3s5x. Accessed: October 5, 2023.
Jarnevich C.S., J. LaRoe, P. Engelstad, B. Hays, G. Henderson, D. Williams, K. Shadwell, I.S. Pearse, J.S. Prevey, and H.R. Sofaer. 2023. INHABIT species potential distribution across the contiguous United States (ver. 3.0, February 2023): US Geological Survey data release. https://doi.org/10.5066/P9V54H5K. Accessed: June 17, 2024.
Noxious Weed Control Board (NWCB). 2012. Draft Report: Written findings of the Washington State Noxious Weed Control Board, Dipsacus fullonum. Washington State Noxious Weed Control Board, Olympia, WA.
Washington State Department of Agriculture (WSDA). 2018. Common Teasel (Dipsacus fullonum) Distribution 2018. https://agr.wa.gov/washington-agriculture/maps/weed-distribution. Accessed: June 21, 2024.</t>
  </si>
  <si>
    <t>Dipsacus fullonum appears in most counties in Washington, with only Chelan County reporting no occurances of this species. This species appears to occur, at least occasionally, in almost all suitable habitat in Washington (WSDA, 2018; iNaturalist Contributors, 2023; Jarnevich et al., 2023).</t>
  </si>
  <si>
    <t>iNaturalist Contributors. 2023. iNaturalist Research-grade Observations, Accessed via GBIF.org. https://doi.org/10.15468/ab3s5x. Accessed: October 5, 2023.
Jarnevich C.S., J. LaRoe, P. Engelstad, B. Hays, G. Henderson, D. Williams, K. Shadwell, I.S. Pearse, J.S. Prevey, and H.R. Sofaer. 2023. INHABIT species potential distribution across the contiguous United States (ver. 3.0, February 2023): US Geological Survey data release. https://doi.org/10.5066/P9V54H5K. Accessed: June 17, 2024.
Washington State Department of Agriculture (WSDA). 2018. Common Teasel (Dipsacus fullonum) Distribution 2018. https://agr.wa.gov/washington-agriculture/maps/weed-distribution. Accessed: June 21, 2024.</t>
  </si>
  <si>
    <t>In 2009, Dipsacus fullonum was described as “occasional, locally common, scattered, or infrequent” throughout its range in North America (Gucker, 2009). Dipsacus species have been recently described as rapidly expanding In 2009, Dipsacus fullonum was described as “occasional, locally common, scattered, or infrequent” throughout its range in North America (Gucker, 2009). Dipsacus species have been recently described as rapidly expanding in the western U.S., especially in the Pacific Northwest (DiTomaso et al., 2013), and it appears to be occupying more riparian areas in steppe and grasslands and persisting longer (perhaps indefinitely) in Eastern Washington. Herbarium records from Washington State suggest that while this species is expanding locally, expansion appears to be relatively slow (CPNWH, 2023). The Early Detection and Distribution Mapping System predicts populations of Dipsacus fullonum may expand in some counties in Washington, but remain steady in most Washington counties (EDDMapS, 2023).</t>
  </si>
  <si>
    <t>Consortium of Pacific Northwest Herbaria (CPNWH). 2023. Consortium of Pacific Northwest Herbaria Specimen Database. http://www.pnwherbaria.org/index.php. Accessed: October 17, 2023.
DiTomaso J.M., G.B. Kyser, S.R. Oneto, R.G. Wilson, S.B. Orloff, L.W. Anderson, S.D. Wright, J.A. Roncoroni, T.L. Miller, T.S. Prather, C. Ransom, K.G. Beck, C. Duncan, K.A. Wilson, and J.J. Mann. 2013. Weed Report: Common, Cutleaf, and Fuller’s Teasel. Weed Control in Natural Areas in the Western United States, pp. 544. Weed Research and Information Center, University of California, Davis, CA. 
EDDMapS. 2023. Early Detection &amp; Distribution Mapping System. The University of Georgia - Center for Invasive Species and Ecosystem Health. http://www.eddmaps.org. Accessed: October 15, 2023.
Gucker C.L. 2009. Dipsacus fullonum, D. laciniatus. In: Fire Effects Information System, [Online]. US Department of Agriculture, Forest Service, Rocky Mountain Research Station, Fire Sciences Laboratory. https://www.fs.usda.gov/database/feis/plants/forb/dipspp/all.html. Accessed: June 21, 2024.</t>
  </si>
  <si>
    <t>Dipsacus fullonum is usually found in disturbed areas, and prefers moist, open, sunny habitat with limited canopy cover, but can occur in both upland and wetland ecosystems. This species occurs in woodlands, forest openings, savannas, grasslands and meadows, and riparian areas. Dipsacus fullonum is also reported from sagebrush and juniper habitats in eastern Oregon and from inland salt marshes in Ohio , though saline conditions appear to prevent reproduction in this species (Gucker, 2009; DiTomaso et al., 2013).</t>
  </si>
  <si>
    <t>DiTomaso J.M., G.B. Kyser, S.R. Oneto, R.G. Wilson, S.B. Orloff, L.W. Anderson, S.D. Wright, J.A. Roncoroni, T.L. Miller, T.S. Prather, C. Ransom, K.G. Beck, C. Duncan, K.A. Wilson, and J.J. Mann. 2013. Weed Report: Common, Cutleaf, and Fuller’s Teasel. Weed Control in Natural Areas in the Western United States, pp. 544. Weed Research and Information Center, University of California, Davis, CA. 
Gucker C.L. 2009. Dipsacus fullonum, D. laciniatus. In: Fire Effects Information System, [Online]. US Department of Agriculture, Forest Service, Rocky Mountain Research Station, Fire Sciences Laboratory. https://www.fs.usda.gov/database/feis/plants/forb/dipspp/all.html. Accessed: June 21, 2024.</t>
  </si>
  <si>
    <t>Dipsacus fullonum is biennial or a short-lived monocarpic perennial. This species only reproduces through seed and does not reproduce vegetatively.
Dipsacus fullonum plants can produce more than 3000 seeds, which have a 28%–86% germination rate. In old fields in Michigan, seed production four years post-introduction reached roughly 4500 seeds/m2 (Gucker, 2009). Dipsacus fullonum produces perfect flowers but is mostly an outcrosser, though it can self-pollinate in rare circumstances (Gaskin et al., 2024). This species requires insect pollination, but has a generalist relationship with pollinators, with Hymenoptera, Diptera, and Lepidoptera all common visitors when Dipsacus fullonum is in flower (Werner, 1976; Gucker, 2009). 
While individual plants do not produce seeds annually, many plants within a population are likely to produce a large number of seeds in any given year.</t>
  </si>
  <si>
    <t>Gaskin J.F., N. West, and B.G. Rector. 2024. Population structure of three invasive congeneric teasel (Dipsacus) species. Invasive Plant Science and Management 17(1):37–45.
Gucker C.L. 2009. Dipsacus fullonum, D. laciniatus. In: Fire Effects Information System, [Online]. US Department of Agriculture, Forest Service, Rocky Mountain Research Station, Fire Sciences Laboratory. https://www.fs.usda.gov/database/feis/plants/forb/dipspp/all.html. Accessed: June 21, 2024.
Werner P.A. 1976. Ecology of plant populations in successional environments. Systematic Botany 1(3):246.</t>
  </si>
  <si>
    <t>Dipsacus fullonum is occasionally capable of natural long-distance dispersal by water, but most seeds fall within 1.5 meters of their parent plant. This species produces relatively large achenes (up to 8 mm long). These achenes float and seeds remain viable for at least 22 days in the water (Werner, 1975; Gucker, 2009). In eastern Washington, Dipsacus fullonum seeds are a measurable part of the diet in California quail, northern bobwhite, and pheasants. Several other birds and small rodents have been observed to eat this species’ seeds (Gucker, 2009), suggesting that animal dispersal is also likely for this species.</t>
  </si>
  <si>
    <t>Gucker C.L. 2009. Dipsacus fullonum, D. laciniatus. In: Fire Effects Information System, [Online]. US Department of Agriculture, Forest Service, Rocky Mountain Research Station, Fire Sciences Laboratory. https://www.fs.usda.gov/database/feis/plants/forb/dipspp/all.html. Accessed: June 21, 2024.
Werner P.A. 1976. Ecology of plant populations in successional environments. Systematic Botany 1(3):246.</t>
  </si>
  <si>
    <t>Dipsacus fullonum dispersal usually follows highways, roads, and other human disturbance. Mowing, particularly on highway right-of-ways, is likely a major dispersal mechanism for this species. The use of dried inflorescences in floral arrangements is also a mechanism for spread and is potentially the reason this species can be common in cemeteries. Dipsacus seeds are sometimes included in birdseed mixes (Gucker, 2009; Gaskin et al., 2024).</t>
  </si>
  <si>
    <t xml:space="preserve">Gaskin J.F., N. West, and B.G. Rector. 2024. Population structure of three invasive congeneric teasel (Dipsacus) species. Invasive Plant Science and Management 17(1):37–45.
Gucker C.L. 2009. Dipsacus fullonum, D. laciniatus. In: Fire Effects Information System, [Online]. US Department of Agriculture, Forest Service, Rocky Mountain Research Station, Fire Sciences Laboratory. https://www.fs.usda.gov/database/feis/plants/forb/dipspp/all.html. Accessed: June 21, 2024.
</t>
  </si>
  <si>
    <t>Gucker C.L. 2009. Dipsacus fullonum, D. laciniatus. In: Fire Effects Information System, [Online]. US Department of Agriculture, Forest Service, Rocky Mountain Research Station, Fire Sciences Laboratory. https://www.fs.usda.gov/database/feis/plants/forb/dipspp/all.html. Accessed: June 21, 2024.</t>
  </si>
  <si>
    <t>Little information was found on allelopathy in Dipsacus fullonum. Some evidence suggests that D. fullonum plants can reduce germination and growth in neighboring D. fullonum plants (Gucker, 2009), but a literature search turned up no information on the effects of D. fullonum on other species, or on potential allelochemicals found in D. fullonum tissues.</t>
  </si>
  <si>
    <t>Dipsacus fullonum is an aggressive competitor following disturbance; it is capable of excluding almost all other species once established. Dipsacus fullonum may even reduce Cirsium arvense occurances. This species has deep taproots (up to 2 feet long and an inch in diameter at the root crown) that give it access to resources that vegetation with shallower roots can’t reach. Large taproots may also allow plants to store resources to survive damage or poor climate conditions, and potentially provides a growth advantage early in the growing season. Dipsacus fullonum also overwinters as a rosette in its first winter, providing a competitive advantage early in the spring when other species are dormant. However, this species will eventually be outcompeted by other species in the absence of periodic disturbance (Gucker, 2009).</t>
  </si>
  <si>
    <t>Dipsacus fullonum’s limited seed dispersal distance results in dense stands that can exclude all other species (Gucker, 2009). Large rosettes reduce the amount of sunlight available for other species, effectively outcompeting them for sunlight (Huarte et al., 2016) Competition for sunlight may be more important than competition for other abiotic resources in maintaining D. fullonum populations (Gucker, 2009).</t>
  </si>
  <si>
    <t>Gucker C.L. 2009. Dipsacus fullonum, D. laciniatus. In: Fire Effects Information System, [Online]. US Department of Agriculture, Forest Service, Rocky Mountain Research Station, Fire Sciences Laboratory. https://www.fs.usda.gov/database/feis/plants/forb/dipspp/all.html. Accessed: June 21, 2024.
Huarte H.R., M.D.R.P. Zorraquín, E.M. Bursztyn, and M.L. Zapiola. 2016. Effects of environmental factors on seed germination and seedling emergence of common teasel (Dipsacus fullonum). Weed Science 64(3):421–429.</t>
  </si>
  <si>
    <t>Soil disturbance and warm temperatures promote germination in Dipsacus fullonum (Huarte et al., 2016). Cover (both litter and standing) reduces germination and seedling survival rate but does not eliminate it. While capable of invading perennial grasslands in moist areas, this species generally relies on small openings created by disturbance (or the death of its parent plants) for germination (Gucker, 2009). Seedlings germinate best on open ground, but have improved survival with light ground cover that prevents desiccation (Gucker, 2009).</t>
  </si>
  <si>
    <t>Dipsacus laciniatus and Dipsacus sativus are also invasive in North America, but Dipsacus fullonum is more widespread than both. Dipsacus sativus is common throughout the west. Dipsacus laciniatus spreads much more slowly than D. fullonum and is not widespread in the west (Gucker, 2009; DiTomaso et al., 2013; Gaskin et al., 2024). Some sources, including the Washington Flora Checklist, consider D. sativus and D. fullonum to be the same species (University of Washington Herbarium, 2018; Gaskin et al., 2024).</t>
  </si>
  <si>
    <t>DiTomaso J.M., G.B. Kyser, S.R. Oneto, R.G. Wilson, S.B. Orloff, L.W. Anderson, S.D. Wright, J.A. Roncoroni, T.L. Miller, T.S. Prather, C. Ransom, K.G. Beck, C. Duncan, K.A. Wilson, and J.J. Mann. 2013. Weed Report: Common, Cutleaf, and Fuller’s Teasel. Weed Control in Natural Areas in the Western United States, pp. 544. Weed Research and Information Center, University of California, Davis, CA. 
Gaskin J.F., N. West, and B.G. Rector. 2024. Population structure of three invasive congeneric teasel (Dipsacus) species. Invasive Plant Science and Management 17(1):37–45.
Gucker C.L. 2009. Dipsacus fullonum, D. laciniatus. In: Fire Effects Information System, [Online]. US Department of Agriculture, Forest Service, Rocky Mountain Research Station, Fire Sciences Laboratory. https://www.fs.usda.gov/database/feis/plants/forb/dipspp/all.html. Accessed: June 21, 2024.
University of Washington Herbarium. 2018. Washington Flora Checklist. http://biology.burke.washington.edu/herbarium/waflora/checklist.php. Accessed: November 20, 2018.</t>
  </si>
  <si>
    <t xml:space="preserve">Dipsacus fullonum grows in full sun to partial shade. Light shading from litter or established vegetation may aid in D. fullonum seedling establishment by preventing desiccation. However, after establishment, shading can significantly reduce seedling growth rates. Seedlings are generally found in canopy openings created by disturbance (Gucker, 2009). </t>
  </si>
  <si>
    <t>Dipsacus fullonum is an early successional species and requires periodic disturbance to maintain suitable habitat for seed germination. However, severe annual disturbance does not benefit this species because it needs at least two years of growth to reproduce. Activities like plowing, dredging, and grazing can increase this species’ abundance. In Washington, grazing in Crataegus douglasii habitats has been observed to increase Dipsacus fullonum populations (Gucker, 2009).
Fire can increase D. fullonum populations. Large rosettes may be capable of surviving low or moderate severity fire in the same way that they survive mowing. Plants with below-ground meristematic tissue, such as D. fullonum (Gucker, 2009), are insulated from the heat of low and moderate severity fires by the soil (Wiggers et al., 2013, M. Wiebush, unpublished data). This could provide a competitive advantage in communities that are not adapted to fire or grazing disturbances but may not provide much advantage in fire-dependent ecosystems (e.g., Willamette Prairie).</t>
  </si>
  <si>
    <t>Gucker C.L. 2009. Dipsacus fullonum, D. laciniatus. In: Fire Effects Information System, [Online]. US Department of Agriculture, Forest Service, Rocky Mountain Research Station, Fire Sciences Laboratory. https://www.fs.usda.gov/database/feis/plants/forb/dipspp/all.html. Accessed: June 21, 2024.
Wiggers M.S., L.K. Kirkman, R.S. Boyd, and J.K. Hiers. 2013. Fine-scale variation in surface fire environment and legume germination in the longleaf pine ecosystem. Forest Ecology and Management 310:54–63.</t>
  </si>
  <si>
    <t>Dipsacus fullonum has a short-lived seed bank and produces seeds with very little dormancy—very few viable seed remain in the soil after five years. This species’ seeds can survive longer when stored indoors (Gucker, 2009).
Dipsacus fullonum seeds germinate readily, even when immature or when inflorescences have been cut from the stem. Soil disturbance and warm temperatures promote germination. Alternating periods of light and dark and alternating temperatures may improve germination (Huarte et al., 2016), but in some cases Dipsacus seeds have germinated within 3 days of sowing without treatment. Maternal provisioning also affects germination, with larger seeds having higher germination rates. Freezing temperatures can induce dormancy and the presence of thick litter and established vegetation can prevent germination in Dipsacus fullonum (Gucker, 2009).</t>
  </si>
  <si>
    <t>Spines, tough stems, and bitter flavor generally make Dipsacus fullonum unpalatable to grazers (Gucker, 2009; DiTomaso et al., 2013), though livestock will occasionally eat Dipsacus flowers.</t>
  </si>
  <si>
    <t>Dipsacus fullonum usually occurs in moist areas where fire is less likely to spread, and dense stands of this species can further reduce the spread of fire (Gucker, 2009). The horizonal growth form of the rosettes can also reduce light availability for seeds and seedlings of co-occurring species (Werner, 1976; Huarte et al., 2016). In some systems, the deep taproot can alter water table levels if a high number of plants are present. If this species replaces natives with fibrous roots (e.g., perennial grasses), the switch to tap-rooted plants can lead to increased erosion.</t>
  </si>
  <si>
    <t>Gucker C.L. 2009. Dipsacus fullonum, D. laciniatus. In: Fire Effects Information System, [Online]. US Department of Agriculture, Forest Service, Rocky Mountain Research Station, Fire Sciences Laboratory. https://www.fs.usda.gov/database/feis/plants/forb/dipspp/all.html. Accessed: June 21, 2024.
Huarte H.R., M.D.R.P. Zorraquín, E.M. Bursztyn, and M.L. Zapiola. 2016. Effects of environmental factors on seed germination and seedling emergence of common teasel (Dipsacus fullonum). Weed Science 64(3):421–429.
Werner P.A. 1976. Ecology of plant populations in successional environments. Systematic Botany 1(3):246.</t>
  </si>
  <si>
    <t>Dipsacus fullonum frequently occurs in monospecific stands, changing both density and cover of associated native species in ecosystems where it occurs. The tall biennial forb-dominated community this species creates is a departure from historical communities.</t>
  </si>
  <si>
    <t>Dipsacus fullonum reduces the diversity and abundance of native species in the ecosystems in which it occurs. This species may also indicate reduced biotic integrity in riparian habitats, particularly related to changes in vertebrate and invertebrate composition (Ringold et al., 2008). However, it is unclear how much the loss in biotic integrity is due to the presence of invasive plants like D. fullonum, and how much is due to co-occurring factors, such as anthropogenic disturbance (Gucker, 2009). Abundance and density of D. fullonum is site-dependent. Monocultural stands of this species are more likely to develop in mesic areas. In drier areas, it seems to remain persistently low in cover and is only mildly competitive with natives, likely because these areas are at the edge of suitable habitat for D. fullonum.</t>
  </si>
  <si>
    <t>Gucker C.L. 2009. Dipsacus fullonum, D. laciniatus. In: Fire Effects Information System, [Online]. US Department of Agriculture, Forest Service, Rocky Mountain Research Station, Fire Sciences Laboratory. https://www.fs.usda.gov/database/feis/plants/forb/dipspp/all.html. Accessed: June 21, 2024.
Ringold P.L., T.K. Magee, and D.V. Peck. 2008. Twelve invasive plant taxa in US western riparian ecosystems. Journal of the North American Benthological Society 27(4):949–966.</t>
  </si>
  <si>
    <t>No information was found on species-specific effects of Dipsacus fullonum on native species in Washington State. 
Sources did note this species as a threat to rare plants, but effects were mostly community-wide (Gucker, 2009), such as light competition or potentially pollinator competition (based on observations during bumblebee surveys in eastern Washington.) 
Seeds from this species can make up a meaningful percentage of the late season diet for a number of wildlife species (upland game birds and small mammals) (Gucker, 2009).</t>
  </si>
  <si>
    <t>Dipsacus fullonum is most common in disturbed areas, but it is occasionally capable of invading established native communities by taking advantage of small disturbances (e.g., frost heaves, rodent burrows) (Gucker, 2009). This species can establish, but will not persist in forest openings, usually disappearing as the canopy closes. Dipsacus fullonum will establish and persist in open riparian areas regardless of successional stage.</t>
  </si>
  <si>
    <t>Dipsacus fullonum can take advantage of natural disturbances to establish in suitable habitat (Gucker, 2009).</t>
  </si>
  <si>
    <t>For short lived species like Dipsacus fullonum, effective management focuses on preventing reproduction. Immature seeds from cut stems can still be viable, and care needs to be taken not to spread seed during management efforts. The most consistent recommendation for managing this species is to use both mechanical and chemical control methods over multiple years. Timing of treatment is also important. Herbicide application alone may encourage seed germination by opening areas for seedlings to establish, so application efforts should include plans to prevent seedling germination or target emerging seedlings after initial herbicide application. Hand-pulling can be effective for small occurances if care is taken to remove as much of the root as possible. Reestablishing healthy native plant communities can also help in control efforts, since D. fullonum is less likely to establish in existing vegetation. There are currently no biocontrol options available for this species and burning or mowing alone are likely to increase its abundance (Gucker, 2009; DiTomaso et al., 2013; Gaskin et al., 2024).</t>
  </si>
  <si>
    <t>DiTomaso J.M., G.B. Kyser, S.R. Oneto, R.G. Wilson, S.B. Orloff, L.W. Anderson, S.D. Wright, J.A. Roncoroni, T.L. Miller, T.S. Prather, C. Ransom, K.G. Beck, C. Duncan, K.A. Wilson, and J.J. Mann. 2013. Weed Report: Common, Cutleaf, and Fuller’s Teasel. Weed Control in Natural Areas in the Western United States, pp. 544. Weed Research and Information Center, University of California, Davis, CA. 
Gaskin J.F., N. West, and B.G. Rector. 2024. Population structure of three invasive congeneric teasel (Dipsacus) species. Invasive Plant Science and Management 17(1):37–45.
Gucker C.L. 2009. Dipsacus fullonum, D. laciniatus. In: Fire Effects Information System, [Online]. US Department of Agriculture, Forest Service, Rocky Mountain Research Station, Fire Sciences Laboratory. https://www.fs.usda.gov/database/feis/plants/forb/dipspp/all.html. Accessed: June 21, 2024.</t>
  </si>
  <si>
    <t>In theory, Dipsacus species require 4–6 years of treatment to reduce viable seed in the seed bank (DiTomaso et al., 2013). In practice, 17 years of management efforts in Western Washington indicate that populations of D. fullonum may be reduced, but rarely fully controlled. Reinvasion of treated areas is quick if management is not continuous (R. Johnson, pers. comm., 2024).</t>
  </si>
  <si>
    <t xml:space="preserve">DiTomaso J.M., G.B. Kyser, S.R. Oneto, R.G. Wilson, S.B. Orloff, L.W. Anderson, S.D. Wright, J.A. Roncoroni, T.L. Miller, T.S. Prather, C. Ransom, K.G. Beck, C. Duncan, K.A. Wilson, and J.J. Mann. 2013. Weed Report: Common, Cutleaf, and Fuller’s Teasel. Weed Control in Natural Areas in the Western United States, pp. 544. Weed Research and Information Center, University of California, Davis, CA. </t>
  </si>
  <si>
    <t>Discing or herbicide may cause reduction in co-occurring native species. However, the benefits of treatment could outweigh the costs in some cases, given D. fullonum’s dense, monospecific habit and relatively transient propagule bank. Spot treatments using herbicides can also reduce risk to native plant species.</t>
  </si>
  <si>
    <t xml:space="preserve">Dipsacus fullonum is sold as a garden plant in the United States where it is advertised for attracting birds and pollinators, and used in floral arrangements (Gucker, 2009). However, it seems most likely that public opposition to treatment of this species would center around general objections to herbicide use or other treatment options, and not management of the species itself. </t>
  </si>
  <si>
    <t>Erechtites minimus is found in 14 of 39 counties and 3 of 9 ecoregions in Washington (CPNWH, 2024; EDDMapS, 2024; iNaturalist Community, 2024).  A report from Spokane County (SEINet Portal Network, 2023) is a misidentified specimen.</t>
  </si>
  <si>
    <t>Consortium of Pacific Northwest Herbaria (CPNWH). 2024. Consortium of Pacific Northwest Herbaria Specimen Database. https://www.pnwherbaria.org/data/search.php. Accessed: December 20, 2024.
EDDMapS. 2024. Early Detection &amp; Distribution Mapping System. The University of Georgia - Center for Invasive Species and Ecosystem Health. http://www.eddmaps.org. Accessed: June 17, 2024.
iNaturalist Community. 2024. Research grade observations from Washington State. https://www.inaturalist.org/. Accessed: December 24, 2024.
SEINet Portal Network. 2023. SEINet Record Search. https://swbiodiversity.org/seinet/collections/search/index.php. Accessed: December 31, 2023.</t>
  </si>
  <si>
    <t>At least 18 new occurrences have been documented with herbarium collections since 2020. The number of iNaturalist reports has also increased significantly (though some of those observations need to be verified) (SEINet Portal Network, 2023; CPNWH, 2024; iNaturalist Community, 2024).</t>
  </si>
  <si>
    <t>Consortium of Pacific Northwest Herbaria (CPNWH). 2024. Consortium of Pacific Northwest Herbaria Specimen Database. https://www.pnwherbaria.org/data/search.php. Accessed: December 20, 2024.
iNaturalist Community. 2024. Research grade observations from Washington State. https://www.inaturalist.org/. Accessed: December 24, 2024.
SEINet Portal Network. 2023. SEINet Record Search. https://swbiodiversity.org/seinet/collections/search/index.php. Accessed: December 31, 2023.</t>
  </si>
  <si>
    <t xml:space="preserve">Erechtites minimus was documented at Mt. Rainier National Park in 2013, suggesting the species may be able to spread outside of its primary distribution center west of the Cascade crest. This species is probably under-reported from private lands in the southern Pacific Coast Range (where it is spreading rapidly along logging roads and trails).  It is also likely to spread along the coast in Whatcom, Snohomish, and Skagit counties. So far, reports from eastern Washington are erroneous, but it has potential to spread to the East Cascades and potentially along the upper Columbia and Snake Rivers (SEINet Portal Network, 2023; CPNWH, 2024; iNaturalist Community, 2024). </t>
  </si>
  <si>
    <t>The assessors have documented over 10 new sites where Erechtites minimus is present in natural areas in western Washington since 2020 (this is likely an undercount).  This species is still under-the-radar for many biologists and can be easily overlooked when not in flower (vegetatively, it is easy to dismiss as Solidago serra or Senecio spp.).</t>
  </si>
  <si>
    <t>Forest &amp; Woodland, Grassland &amp; Shrubland, Marine Coastal Shore</t>
  </si>
  <si>
    <t>This species is occasionally observed in wetlands, but generally only on elevated microsites.</t>
  </si>
  <si>
    <t>Martin and Popenoe (1984) found that buried Erechtites spp. seeds were more abundant than any other species in an old-growth redwood forest.</t>
  </si>
  <si>
    <t>This plant produces wind-dispersed seeds.</t>
  </si>
  <si>
    <t>This plant has primarily been observed along roadways and other areas of anthropogenic disturbance.</t>
  </si>
  <si>
    <t>Low/Insignficant</t>
  </si>
  <si>
    <t>Erechtites species are considered by some to be weak competitors with high nutrient demands (Muldavin et al., 1981). However, at least one species (E. hieraciifolius) may be facultatively mycorrhizal, which might explain its rapid spread in arid grasslands of coastal California (L. Allen, pers. comm. as cited in Cal-IPC, 2024).</t>
  </si>
  <si>
    <t>California Invasive Plant Council (Cal-IPC). 2024. IPCW Plant Report, Erechtites spp. https://www.cal-ipc.org/resources/library/publications/ipcw/report47/. Accessed: January 30, 2025.
Muldavin E.H., J.M. Lenihan, W.S. Lennox, and S.D.Jr. Veirs. 1981. Vegetation succession in the first ten years following logging of coast redwood forests. National Park Service, Redwood National Park, Arcata, California. Technical Report #6.</t>
  </si>
  <si>
    <t>This species can be very common following disturbance, but is usually replaced within 5-10 years (Muldavin et al., 1981).</t>
  </si>
  <si>
    <t>Muldavin E.H., J.M. Lenihan, W.S. Lennox, and S.D.Jr. Veirs. 1981. Vegetation succession in the first ten years following logging of coast redwood forests. National Park Service, Redwood National Park, Arcata, California. Technical Report #6.</t>
  </si>
  <si>
    <t>Closely related Erechtites hieraciifolius requires disturbance for germination (Baskin &amp; Baskin, 1996; Elliott et al., 1997). However, in some ecosystems, Erectites species may not always require disturbance to become established (Halvorson, 1992).</t>
  </si>
  <si>
    <t>Baskin C.C. and J.M. Baskin. 1996. Role of temperature and light in the germination ecology of buried seeds of weedy species of disturbed forests. II. Erechtites hieracifolia. Canadian J. of Botany 74(12):2002–2005.
Elliott K.J., L.R. Boring, W.T. Swank, and B.R. Haines. 1997. Successional changes in plant species diversity and composition after clearcutting a southern Appalachian watershed. Forest Ecology and Management 92(1):67–85.
Halvorson W.L. 1992. Alien plants at Channel Islands National Park. Alien Plant Invasions in Native Ecosystems of Hawaii : Management and Research (ed. by C.P. Stone, C.W. Smith, and J.T. Tunison), pp. 64–96. University of Hawaii Cooperative National Park Studies Unit, Honolulu, HI.</t>
  </si>
  <si>
    <t>There are no other Erechtites species in the Washington Flora, but E. hieraciifolius is considered invasive or a potential weed in Hong Kong, Hawaii, the Galapagos Islands, French Polynesia, Palau, US Minor Outlying Islands, New Zealand, Australia, and Hungary (Rojas-Sandoval, 2017).</t>
  </si>
  <si>
    <t>Rojas-Sandoval J. 2017. Erechtites hieraciifolius (American burnweed). https://www.cabidigitallibrary.org/doi/full/10.1079/cabicompendium.114182. Accessed: January 30, 2025.</t>
  </si>
  <si>
    <t>All Erechtites species are considered shade-intolerant (Elliott et al., 1997).</t>
  </si>
  <si>
    <t xml:space="preserve">Elliott K.J., L.R. Boring, W.T. Swank, and B.R. Haines. 1997. Successional changes in plant species diversity and composition after clearcutting a southern Appalachian watershed. Forest Ecology and Management 92(1):67–85. </t>
  </si>
  <si>
    <t>This species spreads rapidly following disturbance, particularly fire (Muldavin et al., 1981).</t>
  </si>
  <si>
    <t>Baskin and Baskin (1996) found that 89 percent of seeds from closely related E. hieraciifolius were viable after eight years of burial.</t>
  </si>
  <si>
    <t>Baskin C.C. and J.M. Baskin. 1996. Role of temperature and light in the germination ecology of buried seeds of weedy species of disturbed forests. II. Erechtites hieracifolia. Canadian J. of Botany 74(12):2002–2005.</t>
  </si>
  <si>
    <t>Treatment efforts are not known from Washington. Reports from similar ecosystems in California indicate that Erechtites minimus is an ephemeral plant that does not require active management (Muldavin et al., 1981).</t>
  </si>
  <si>
    <t>See Q24</t>
  </si>
  <si>
    <t>Public objections to treatment of this species are unlikely to rise above general concern regarding herbicide use.</t>
  </si>
  <si>
    <t>Rapid assessments only, based primarily on professional expertise. Some sources refer to this species as Erechtites minima or Senecio minimus (EDDMapS, 2024; iNaturalist Community, 2024).The Invasive Plants of California’s Wildlands provides an excellent synthesis of information regarding this and related species in California (Cal-IPC, 2024).</t>
  </si>
  <si>
    <t>Rapid assessments only, based primarily on professional expertise.
Many closely related knotweeds (Fallopia) also have high ecological impacts.</t>
  </si>
  <si>
    <t>This taxa is found in 56% of Washington counties (CPNWH, 2023; EDDMapS, 2023; iNaturalist Contributors, 2023).</t>
  </si>
  <si>
    <t>This taxa is already present in 56% of counties of Washington (CPNWH, 2023; EDDMapS, 2023; iNaturalist Contributors, 2023).</t>
  </si>
  <si>
    <t>This plant readily invades sparsely vegetated cobble bars before native willows may establish. It may also convert herbaceous marshes into monocultural shrublands.</t>
  </si>
  <si>
    <t>This plant is often seen as an attractive ornamental and may serve as forage for honeybees. Perhaps more significantly, because of the way it spreads along major river drainages, management generally requires coordinated efforts across multiple jurisdictions and between public and private parties.</t>
  </si>
  <si>
    <t>This quick-growing species is stoloniferous.</t>
  </si>
  <si>
    <t>At least one source describes exotic hawkweeds as potentially allelopathic (Czarapata, 2005).</t>
  </si>
  <si>
    <t xml:space="preserve">Czarapata E.J. 2005. Invasive plants of the Upper Midwest: An illustrated guide to their identification and control. The University of Wisconsin Press, Madison, WI. </t>
  </si>
  <si>
    <t>This species forms contiguous mats.</t>
  </si>
  <si>
    <t>Hieracium pilosella is a weed of both human and natural disturbance.</t>
  </si>
  <si>
    <t>Hieracium pilosella has been observed to exclude native prairie species.</t>
  </si>
  <si>
    <t xml:space="preserve">This plant establishes in high-disturbance native ecosystems like prairies. </t>
  </si>
  <si>
    <t>This plant requires continual patrolling. It is cryptic due to its small size and coexistence with many other yellow asters (e.g., Hypochaeris). Reinvasion is frequent.</t>
  </si>
  <si>
    <t>Objections to management are unlikely.</t>
  </si>
  <si>
    <t>Holcus lanatus is found in 59% counties in Washington State (CPNWH, 2023; EDDMapS, 2023; iNaturalist Contributors, 2023).</t>
  </si>
  <si>
    <t>Based on herbarium records and iNaturalist observations, Holcus lanatus is increasing in abundance and range west of the Cascades, but total range has not expanded east of the Cascades in the last 20 years (CPNWH, 2023; iNaturalist Contributors, 2023). Models predict that suitable habitat for this species is available in all counties in Washington State (EDDMapS, 2023).</t>
  </si>
  <si>
    <t>Over the last 20 years, Holcus lanatus abundance and local range appears to have increased rapidly west of the Cascades, particularly around Puget Sound (CPNWH, 2023; iNaturalist Contributors, 2023).</t>
  </si>
  <si>
    <t>Holcus lanatus is found in pastures, grasslands, wet and mesic meadows, and open forests and woodlands of all successional stages. In Washington, this species is also known from coastal scrub communities. This species is abundant in Willamette Prairie and oak woodland communities. This species is most competitive moist conditions but can grow well in wet conditions and survive moderate drought. In the Pacific Northwest, this species is generally known from areas with cool, wet, and relatively snow-free winters and warm, dry summers. It can be killed by heavy frosts. Throughout its introduced range, H. lanatus is frequently found in poor, shallow and/or acidic soils. Holcus lanatus commonly occurs with other introduced species such as Daucus carota, Anthoxanthum odoratum, and Agrostis gigantea (Gucker, 2009; Conner et al., 2013).</t>
  </si>
  <si>
    <t>Conner L., E. Carlson, and M. Harris. 2013. Holcus lanatus. https://wiki.bugwood.org/Holcus_lanatus. Accessed: October 11, 2024.
Gucker C.L. 2009. Holcus lanatus. In: Fire Effects Information System, [Online]. US Department of Agriculture, Forest Service, Rocky Mountain Research Station, Fire Sciences Laboratory. https://www.fs.usda.gov/database/feis/plants/graminoid/hollan/all.html. Accessed: October 10, 2024.</t>
  </si>
  <si>
    <t>Holcus lanatus is a perennial that can live for several decades in moist habitats. It is comparatively short-lived (2–4 years) in dry habitats and can even grow as an annual on the east coast of North America. 
Holcus lanatus usually reproduces from seed but can also reproduce vegetatively by tillering or rooting from stem nodes. This species may need to experience cold temperatures to set flowers.  Seed production requires cross-pollination. In coastal California, H. lanatus was found to produce 6000–19,000 seeds per square meter (depending on the density of the adult population) (Gucker, 2009). Seed production in H. lanatus can be up to four times greater than that of native species in these habitats (Bennett et al., 2011). Seeds have high  germination rates (frequently 90% or greater) (Gucker, 2009). Holcus lanatus can also produce seeds in its first year (Thomsen &amp; D’Antonio, 2014).</t>
  </si>
  <si>
    <t>Bennett A.E., M. Thomsen, and S.Y. Strauss. 2011. Multiple mechanisms enable invasive species to suppress native species. American Journal of Botany 98(7):1086–1094.
Gucker C.L. 2009. Holcus lanatus. In: Fire Effects Information System, [Online]. US Department of Agriculture, Forest Service, Rocky Mountain Research Station, Fire Sciences Laboratory. https://www.fs.usda.gov/database/feis/plants/graminoid/hollan/all.html. Accessed: October 10, 2024.
Thomsen M.A. and C.M. D’Antonio. 2014. How does simulated gopher disturbance affect the establishment of Holcus lanatus L. (Poaceae) in California Coastal Prairie? Madroño 61(2):218–226.</t>
  </si>
  <si>
    <t>Gucker C.L. 2009. Holcus lanatus. In: Fire Effects Information System, [Online]. US Department of Agriculture, Forest Service, Rocky Mountain Research Station, Fire Sciences Laboratory. https://www.fs.usda.gov/database/feis/plants/graminoid/hollan/all.html. Accessed: October 10, 2024.</t>
  </si>
  <si>
    <t xml:space="preserve">Holcus lanatus was likely introduced to North America multiple times, both as a crop contaminant and as a forage species. Seeds can be moved by equipment, with mowing equipment particularly noted (Gucker, 2009; Conner et al., 2013). </t>
  </si>
  <si>
    <t xml:space="preserve">Holcus lanatus is likely mildly allelopathic. Extracts from this species have been shown to reduce growth in both H. lanatus seedlings and the seedlings of other species (Gucker, 2009; Bennett et al., 2011). </t>
  </si>
  <si>
    <t>Bennett A.E., M. Thomsen, and S.Y. Strauss. 2011. Multiple mechanisms enable invasive species to suppress native species. American Journal of Botany 98(7):1086–1094.
Gucker C.L. 2009. Holcus lanatus. In: Fire Effects Information System, [Online]. US Department of Agriculture, Forest Service, Rocky Mountain Research Station, Fire Sciences Laboratory. https://www.fs.usda.gov/database/feis/plants/graminoid/hollan/all.html. Accessed: October 10, 2024.</t>
  </si>
  <si>
    <t>Studies in California and the Pacific Northwest have found Holcus lanatus to be highly competitive. This species can crowd out both native and other introduced species where it occurs. Rapid growth of seedlings allows H. lanatus to quickly exclude other species when it colonizes new sites. It also creates thick litter which can prevent other species from establishing. This species can grow a higher proportion of roots to above ground biomass than many neighboring grass species, which also increases its competitive ability. In the winter, H. lanatus stores nutrients in its thick mat of roots (Gucker, 2009; Bennett et al., 2011; Conner et al., 2013).
Experimental studies in coastal prairies in California found that H. lanatus biomass was less affected by competition from neighboring plants. In contrast, other species in the study showed the greatest biomass reduction when planted with H. lanatus (Gucker, 2009). In another experimental study in California, direct competitive effects of H. lanatus had the greatest impact on co-occurring native forb Erigeron glaucus (Bennett et al., 2011).</t>
  </si>
  <si>
    <t>Bennett A.E., M. Thomsen, and S.Y. Strauss. 2011. Multiple mechanisms enable invasive species to suppress native species. American Journal of Botany 98(7):1086–1094.
Conner L., E. Carlson, and M. Harris. 2013. Holcus lanatus. https://wiki.bugwood.org/Holcus_lanatus. Accessed: October 11, 2024.
Gucker C.L. 2009. Holcus lanatus. In: Fire Effects Information System, [Online]. US Department of Agriculture, Forest Service, Rocky Mountain Research Station, Fire Sciences Laboratory. https://www.fs.usda.gov/database/feis/plants/graminoid/hollan/all.html. Accessed: October 10, 2024.</t>
  </si>
  <si>
    <t>Holcus lanatus is reported to form dense stands that exclude native species from several parts of its invasive range, including Hawaii, coastal California, and Willamette Prairie habitats in the Pacific Northwest (Gucker, 2009; Bennett et al., 2011) In California, concerns about this species center on its ability to form monocultural stands and reduce species diversity where it occurs (Ender et al., 2017). Restoration professionals in the Willamette Valley are also concerned about this species’ ability to crowd out desirable species and reduce diversity in Willamette Prairie habitats.</t>
  </si>
  <si>
    <t>Bennett A.E., M. Thomsen, and S.Y. Strauss. 2011. Multiple mechanisms enable invasive species to suppress native species. American Journal of Botany 98(7):1086–1094.
Ender C.L., C.E. Christian, and J.H. Cushman. 2017. Native herbivores and environmental heterogeneity as mediators of an exotic grass invasion. Ecology and Evolution 7(5):1561–1571.
Gucker C.L. 2009. Holcus lanatus. In: Fire Effects Information System, [Online]. US Department of Agriculture, Forest Service, Rocky Mountain Research Station, Fire Sciences Laboratory. https://www.fs.usda.gov/database/feis/plants/graminoid/hollan/all.html. Accessed: October 10, 2024.</t>
  </si>
  <si>
    <t xml:space="preserve">Seeds germinate best in full light on the top of the soil, and a study in coastal prairie in California found much greater germination success for this species in areas without litter. However, the same study also found that H. lanatus had higher germination rates than co-occurring native grass species when all were buried under litter. Still, soil disturbance is frequently an important contributing factor in H. lanatus invasion, particularly in shaded or forested areas, and this species generally appears to require openings to induce germination (Gucker, 2009; Conner et al., 2013). </t>
  </si>
  <si>
    <t>Holcus mollis also occurs in the Pacific Northwest and is predicted to expand throughout Washington, but this species is much less abundant at this time than H. lanatus (EDDMapS, 2023). The Washington Natural Heritage Program considers both species to be invasive for the purposes of Ecological Integrity Assessments (Rocchio et al., 2024).</t>
  </si>
  <si>
    <t>EDDMapS. 2023. Early Detection &amp; Distribution Mapping System. The University of Georgia - Center for Invasive Species and Ecosystem Health. http://www.eddmaps.org. Accessed: October 15, 2023.
Rocchio F.J., Rex C. Crawford, and Tynan Ramm-Granberg. 2024. Field manual for applying rapid Ecological Integrity Assessments in upland plant communities of Washington State (Version 1.5). Washington Natural Heritage Program, Department of Natural Resources, Olympia, WA. NHR-2024-04. Online: https://www.dnr.wa.gov/publications/amp_nh_eia_protocol_upland_ver1_5.pdf</t>
  </si>
  <si>
    <t xml:space="preserve">In western Oregon, Holcus lanatus is most abundant in open areas. At least one study in Oregon found that Holcus lanatus seedlings did not grow as well when shaded (Gucker, 2009). However, this species can still be found in shaded areas and will grow in forests if disturbances occur to promote colonization. For example, this species has been found in Alnus rubra stands along the Hoh River in Olympic National Park. In Oregon and Washington, this species can frequently occur with A. rubra in areas with a history of disturbance (Gucker, 2009).
One study in California coastal prairie found that shade structures or shading by nearby plants could improve survival of H. lanatus seedlings in disturbed areas where it co-occurred with native Bromus carinatus. Shade may increase soil moisture available to seedlings in prairies. In contrast, shade reduced survival of H. lanatus in disturbed areas where it co-occurred with native Festuca or Calamagrostis species. Perhaps light is a more important resource in competitive interactions with those species. The study authors suggest that treatments that increase light availability (e.g., mowing, grazing, burning) may increase H. lanatus abundance in some circumstances. Propagule pressure may increase the likelihood of this species expanding into shaded areas (Thomsen &amp; D’Antonio, 2014). </t>
  </si>
  <si>
    <t>Gucker C.L. 2009. Holcus lanatus. In: Fire Effects Information System, [Online]. US Department of Agriculture, Forest Service, Rocky Mountain Research Station, Fire Sciences Laboratory. https://www.fs.usda.gov/database/feis/plants/graminoid/hollan/all.html. Accessed: October 10, 2024.
Thomsen M.A. and C.M. D’Antonio. 2014. How does simulated gopher disturbance affect the establishment of Holcus lanatus L. (Poaceae) in California Coastal Prairie? Madroño 61(2):218–226.</t>
  </si>
  <si>
    <t>Holcus lanatus is associated with disturbance throughout its range. Soil disturbance increases germination of this species and disturbance (or previous history of disturbance) may result in invasion by this species even in shaded forest conditions (Thomsen &amp; D’Antonio, 2014). Soil disturbance from logging promotes establishment and/or increased cover of H. lanatus. Holcus lanatus was documented colonizing debris flows following the Mount St. Helens eruption (Gucker, 2009). A study in California suggests that large-scale disturbance is more likely to promote this species than small-scale disturbance (Thomsen &amp; D’Antonio, 2014). 
Grazing and trampling may reduce abundance of this species, but older plants can develop a tolerance for grazing. This species is likely killed by fire and establishes post-fire from the seed bank. In Washington this species has persisted in areas with frequent (yearly) fire for over 50 years (Gucker, 2009).</t>
  </si>
  <si>
    <t>Seed banks may be important for Holcus lanatus’ ability to colonize disturbed areas. Seeds are not innately dormant, but dormancy can be induced. At least one source reported that many seeds can remain viable in the soil for up to 12 years. Other sources report seed viability of only 1–4 years. Holcus lanatus produces abundant seeds, with one study reporting 16,900 seeds per meter square in samples from the top two inches of soil in a natural habitat (Gucker, 2009). Seeds are eaten by vertebrates and earthworms in this species’ native range (Gucker, 2009; Conner et al., 2013).</t>
  </si>
  <si>
    <t>Some sources regard Holcus lanatus as unpalatable or not preferred by grazers, but most literature suggests some degree of palatability. Grazing by both cattle and elk are known to reduce the abundance of this species. H. lanatus can provide up to 40% of a Tule elk’s diet at Tomales Point, in California (Gucker, 2009). One study found that elk grazing at Tomales Point reduced H. lanatus abundance, cover, biomass, and seedling establishment in open grasslands (Ender et al., 2017). This species is also an important food source for elk near Mount St. Helens (Gucker, 2009). In addition, H. lanatus is eaten by birds and has become an important food source for California Quail (Gucker, 2009). Plants are at their most nutritious when vegetative (Gucker, 2009).</t>
  </si>
  <si>
    <t>Ender C.L., C.E. Christian, and J.H. Cushman. 2017. Native herbivores and environmental heterogeneity as mediators of an exotic grass invasion. Ecology and Evolution 7(5):1561–1571.
Gucker C.L. 2009. Holcus lanatus. In: Fire Effects Information System, [Online]. US Department of Agriculture, Forest Service, Rocky Mountain Research Station, Fire Sciences Laboratory. https://www.fs.usda.gov/database/feis/plants/graminoid/hollan/all.html. Accessed: October 10, 2024.</t>
  </si>
  <si>
    <t>Increased litter from Holcus lanatus could potentially change fuel loads and fire behavior. Litter accumulation also reduces germination of native grasses (Gucker, 2009).  This species can also increase nitrogen content in the soil. (Bennett et al., 2011). Holcus lanatus changes soil communities, increasing bacteria, decreasing mycorrhizal fungi, and reducing detritivores. These effects on the soil community (particularly reduction of mycorrhizal fungi) continue, and can have larger effects on the plant community, even after removal of H. lanatus populations (Bennett et al., 2011).</t>
  </si>
  <si>
    <t>When left untreated, Holcus lanatus populations can outcompete neighboring vegetation and will significantly reduce community biodiversity (Conner et al., 2013). This species changes soil communities, increasing bacteria, decreasing mycorrhizal fungi, and reducing detritivores. These effects on the soil community (particularly reduction of mycorrhizal fungi) continue, and can have larger effects on the plant community, even after removal of H. lanatus populations. For example, a study in California coastal prairie found Erigeron glaucas, a native forb, still experienced lower growth rates in areas where H. lanatus had been removed, likely because of the changes to the microbial community (Bennett et al., 2011).
Holcus lanatus is part of a suite of introduced perennial grasses that reduce diversity of native plants in Willamette Prairie communities.</t>
  </si>
  <si>
    <t>Schultz C.B., E. Henry, A. Carleton, T. Hicks, R. Thomas, A. Potter, M. Collins, M. Linders, C. Fimbel, S. Black, H.E. Anderson, G. Diehl, S. Hamman, R. Gilbert, J. Foster, D. Hays, D. Wilderman, R. Davenport, E. Steel, N. Page, P.L. Lilley, J. Heron, N. Kroeker, C. Webb, and B. Reader. 2011. Conservation of prairie-oak butterflies in Oregon, Washington, and British Columbia. Northwest Science 85(2):361–388.</t>
  </si>
  <si>
    <t>Holcus lanatus can invade at least some grasslands without disturbance to aid establishment (e.g., Bromus carinatus dominated areas in California’s coastal prairies) (Thomsen &amp; D’Antonio, 2014). Seed banks for this species can be extensive in both disturbed and undisturbed sites throughout its range, and increase in propagule pressure can increase likelihood of establishment in undisturbed areas (Gucker, 2009; Thomsen &amp; D’Antonio, 2014).</t>
  </si>
  <si>
    <t>Holcus lanatus establishes in naturally disturbed areas in California’s coastal prairies (Thomsen &amp; D’Antonio, 2014) and is a common invader in Garry oak woodlands, Willamette Prairie, and other grasslands in the Pacific Northwest (Gucker, 2009). Grasslands and woodlands in wet climates like western Washington, are maintained by disturbances like fire and grazing.</t>
  </si>
  <si>
    <t>Management suggestions for Holcus lanatus focus on removal and monitoring to prevent re-establishment from the seed bank. The large amount of seed produced may make this species difficult to control. Hand-pulling or hoeing plants is highly effective (Conner et al., 2013). Tilling larger populations may have a similar effects, though at least one source recommended turning the soil to a 14 inch depth to prevent recolonization from the seedbank (Gucker, 2009)—such intense soil disturbance is not practical in ecosystems that retain native plants. Removal of above ground biomass through fire, mowing, or grazing can be successful, but must be timed to prevent reproduction. If mechanical treatments like mowing or tilling are used, equipment needs to be cleaned to prevent moving seed. Correctly timed herbicide applications can also be effective, and H. lanatus is vulnerable to several herbicides. Some of these herbicides have wide-ranging effects on a broad suite of species, but this species’ distinctive appearance may make it relatively easy to target (Gucker, 2009; Conner et al., 2013).
In California, H. lanatus is regarded as a severe threat to coastal prairies (Bennett et al., 2011), but generally, this species is a larger problem in western Oregon and Washington grasslands than it is in California (Conner et al., 2013).</t>
  </si>
  <si>
    <t>Minimum time commitments for treating Holcus lanatus invasions were not reported in available literature, but seed longevity suggests that it could take at least 10 years to exhaust the seed bank. Ongoing monitoring coupled with restoration of native plant communities are needed to prevent recolonization (Gucker, 2009; Conner et al., 2013).</t>
  </si>
  <si>
    <t>At least some of effective treatments for Holcus lanatus may be highly disruptive to co-occurring native species. For example, deep soil-tilling can result in loss of seed banks and propagules for native species. At least some of the effective herbicides for Holcus lanatus also affect a broad range of other plant species (Conner et al., 2013), which can also result in long-term changes to native plant communities.</t>
  </si>
  <si>
    <t>Holcus lanatus is likely to be spread to new locations by human activity and most of the records for this species are from populated areas in western Washington, suggesting that most invaded areas are relatively accessible (Gucker, 2009; CPNWH, 2023; iNaturalist Contributors, 2023).</t>
  </si>
  <si>
    <t>Consortium of Pacific Northwest Herbaria (CPNWH). 2023. Consortium of Pacific Northwest Herbaria Specimen Database. http://www.pnwherbaria.org/index.php. Accessed: October 17, 2023.
Gucker C.L. 2009. Holcus lanatus. In: Fire Effects Information System, [Online]. US Department of Agriculture, Forest Service, Rocky Mountain Research Station, Fire Sciences Laboratory. https://www.fs.usda.gov/database/feis/plants/graminoid/hollan/all.html. Accessed: October 10, 2024.
iNaturalist Contributors. 2023. iNaturalist Research-grade Observations, Accessed via GBIF.org. https://doi.org/10.15468/ab3s5x. Accessed: October 5, 2023.</t>
  </si>
  <si>
    <t>Public objection to treatment is unlikely, beyond broad concerns about herbicide application.</t>
  </si>
  <si>
    <t>Ilex aquifolium escapes in the U.S. are domesticated cultivars, so information on species biology and ecology were taken from research done in the U.S., when possible. Studies from I. aquifolium’s native range frequently target wildtype plants that are less competitive than cultivars bread by horticulturalists, meaning comparisons between the two populations may not be relevant (Valladares et al., 2005).</t>
  </si>
  <si>
    <t>Ilex aquifolium is reported from 24 out of 39 counties (62%) in Washington (Consortium of Pacific Northwest Herbaria (CPNWH), 2024; EDDMapS, 2024; iNaturalist Community, 2024).</t>
  </si>
  <si>
    <t>Consortium of Pacific Northwest Herbaria (CPNWH). 2024. Consortium of Pacific Northwest Herbaria Specimen Database. https://www.pnwherbaria.org/data/search.php. Accessed: December 20, 2024.
EDDMapS. 2024. Early Detection &amp; Distribution Mapping System. The University of Georgia - Center for Invasive Species and Ecosystem Health. http://www.eddmaps.org. Accessed: June 17, 2024.
iNaturalist Community. 2024. Observations of Ilex aquifolium from Washington State, U.S.A. https://www.inaturalist.org/observations?place_id=46&amp;subview=table&amp;taxon_id=53856. Accessed: September 20, 2024.</t>
  </si>
  <si>
    <t>Ilex aquifolium populations are mostly limited to the west side of the Cascades in Washington, though this species has been reported twice from Ferry County and once from Asotin County in eastern Washington (CPNWH, 2024; EDDMapS, 2024; iNaturalist Community, 2024). However, models predict that this species is capable of spreading to all counties in Washington (EDDMapS, 2024).</t>
  </si>
  <si>
    <t>Ilex aquifolium has been reported from 59% of the counties in Washington (CPNWH, 2024; EDDMapS, 2024; iNaturalist Community, 2024). However, this species’ potential range encompasses the entire state (EDDMapS, 2024), suggesting it is still capable of significant expansion.</t>
  </si>
  <si>
    <t>Research supports rapid local expansion of I. aquifolium populations in western Washington (Church, 2016). The earliest recorded escaped I. aquifolium observations are from the 1960s, the first herbarium collection was made in 1987, and by 2010, naturalized populations had been documented in all urban areas west of the Cascades (Zika, 2010).
A study at St. Edward’s Park in Seattle found that I. aquifolium had an average density of 55 stems per hectare in 2012. Data found the population established in 1966, showed little mortality and exhibited exponential growth with no sign of slowing (Stokes et al., 2014). This also indicates that I. aquifolium is increasing locally at the same time as expanding its range in Washington.
iNaturalist observations also indicate that Ilex aquifolium may be rapidly infilling habitat in western Washington (iNaturalist Community, 2024), though such trends may be tied to an increasing user base.</t>
  </si>
  <si>
    <t xml:space="preserve">Ilex aquifolium invades mesic forests, woodlands, and riparian areas, as well as disturbed sites such as roadsides and edge habitats (Zika, 2010). This species’ ability to invade undisturbed forests has the potential to significantly alter forest understory and structure in Washington (Stokes et al., 2014). Ilex aquifolium may not be particularly cold or drought tolerant (Valladares et al., 2005; Pachura et al., 2021) and appears most successful in western Washington. </t>
  </si>
  <si>
    <t>Pachura N., R. Kupczyński, J. Sycz, A. Kuklińska, A. Zwyrzykowska-Wodzińska, K. Wińska, A. Owczarek, P. Kuropka, R. Nowaczyk, P. Bąbelewski, and A. Szumny. 2021. Biological potential and chemical profile of European varieties of Ilex. Foods 11(1):47.
Stokes D.L., E.D. Church, D.M. Cronkright, and S. Lopez. 2014. Pictures of an invasion: English holly (Ilex aquifolium) in a semi-natural Pacific Northwest Forest. Northwest Science 88(2):75–93.
Valladares F., S. Arrieta, I. Aranda, D. Lorenzo, D. Sanchez-Gomez, D. Tena, F. Suarez, and J.A. Pardos. 2005. Shade tolerance, photoinhibition sensitivity and phenotypic plasticity of Ilex aquifolium in continental Mediterranean sites. Tree Physiology 25(8):1041–1052.
Zika P.F. 2010. Invasive hollies (Ilex, Aquifoliaceae) and their dispersers in the Pacific Northwest. Madroño 57(1):1–10.</t>
  </si>
  <si>
    <t>Ilex aquifolium is dioecious and reaches reproductive age at approximately 15 years. This species reproduces readily both vegetatively and from seed, grows rapidly, and sprouts readily from both living trees and cut stems. Ilex aquifolium is dioecious and reaches reproductive age at approximately 15 years. This species reproduces readily both vegetatively and from seed, grows rapidly, and sprouts readily from both living and cut stems. Vegetative reproduction occurs via suckers, layering, and roots. Thickets expand from a founder tree by means of root suckers and adventitious roots, and can also root from limbs or trunks where they touch the ground (Zika, 2010; Stokes et al., 2014; NWCB, 2022). While Ilex aquifolium can experience relatively rapid growth for a tree, invasions by tree species move slowly and can go unnoticed until populations are well-established and difficult to control (Church, 2016).
A study in western Washington found that consumption and regurgitation by American Robins (the most common seed dispersal mechanism for I. aquifolium) did not affect germination. The same study found that seed predation by rodents is rare in urban areas, but that rodents consume up to 39% of dispersed I. aquifolium seeds outside of urban areas. In forested areas, up to 76% of seeds were either damaged or non-viable. Differences in seed  predation may explain why I. aquifolium is generally more abundant in urban and residential areas than in natural areas (Zika, 2010).</t>
  </si>
  <si>
    <t>Church E.D. 2016. Invasive English holly (Ilex aquifolium L.) in clear-cut and forest units in a western Washington managed forest. MS Thesis. University of Washington, Seattle, WA.
Noxious Weed Control Board (NWCB). 2022. Draft Report: Written findings of the Washington State Noxious Weed Control Board, Ilex aquifolium. Washington State Noxious Weed Control Board.
Stokes D.L., E.D. Church, D.M. Cronkright, and S. Lopez. 2014. Pictures of an invasion: English holly (Ilex aquifolium) in a semi-natural Pacific Northwest Forest. Northwest Science 88(2):75–93.
Zika P.F. 2010. Invasive hollies (Ilex, Aquifoliaceae) and their dispersers in the Pacific Northwest. Madroño 57(1):1–10.</t>
  </si>
  <si>
    <t>Ilex aquifolium is dispersed by many frugivorous birds, which may prefer holly berries to native fruits (NWCB, 2022). These birds aid dispersal to remote places (e.g., seldom visited islands in the San Juan Islands) (NWCB, 2022). American Robins are by far the most common consumer of Ilex fruits in western Washington (Zika, 2010). Robins account for 96% of I. aquifolium fruit consumption and observations suggest that they are excellent and prolific long-distance dispersal agents for I. aquifolium seeds (Zika, 2010).</t>
  </si>
  <si>
    <t>Noxious Weed Control Board (NWCB). 2022. Draft Report: Written findings of the Washington State Noxious Weed Control Board, Ilex aquifolium. Washington State Noxious Weed Control Board.
Zika P.F. 2010. Invasive hollies (Ilex, Aquifoliaceae) and their dispersers in the Pacific Northwest. Madroño 57(1):1–10.</t>
  </si>
  <si>
    <t>Ilex aquifolium is a popular ornamental, planted both for appearance and for backyard habitat. This species also grows well in disturbed areas and edge habitats created by human activities (Zika, 2010). Timber harvest may also increase growth and abundance in I. aquifolium populations (Church, 2016).</t>
  </si>
  <si>
    <t>A literature search did not find information regarding allelopathy in Ilex aquifolium. However, other species of Ilex, such as Ilex paraguariensis (yerba mate) and Ilex vomitoria (yaupon), are known for their caffeine content, which can function as an allelopathic chemical in plants. Other Ilex species produce saponins, which may also be allelopathic (Coelho et al., 2010). Ilex aquifolium does not produce caffeine. However, it does produces a suite of other secondary compounds (Pachura et al., 2021), including known defensive chemicals (Valladares et al., 2005). At least some of these chemicals may be allelopathic.</t>
  </si>
  <si>
    <t>Coelho G.C., S.B. Gnoatto, V.L. Bassani, and E.P. Schenkel. 2010. Quantification of saponins in extractive solution of mate leaves (Ilex paraguariensis A. St. Hil.). Journal of Medicinal Food 13(2):439–443.
Pachura N., R. Kupczyński, J. Sycz, A. Kuklińska, A. Zwyrzykowska-Wodzińska, K. Wińska, A. Owczarek, P. Kuropka, R. Nowaczyk, P. Bąbelewski, and A. Szumny. 2021. Biological potential and chemical profile of European varieties of Ilex. Foods 11(1):47.
Valladares F., S. Arrieta, I. Aranda, D. Lorenzo, D. Sanchez-Gomez, D. Tena, F. Suarez, and J.A. Pardos. 2005. Shade tolerance, photoinhibition sensitivity and phenotypic plasticity of Ilex aquifolium in continental Mediterranean sites. Tree Physiology 25(8):1041–1052.</t>
  </si>
  <si>
    <t>Studies have found reduced native vegetation cover beneath I. aquifolium canopies, with the densest thickets completely  excluding native plants (Stokes et al., 2014). I. aquifolium can grow deep roots (NWCB, 2022)—in its native range, it frequently grows in nitrogen deficient soil (Valladares et al., 2005). Studies from its native range also suggest that Ilex aquifolium is less competitive at cooler temperatures (Valladares et al., 2005).</t>
  </si>
  <si>
    <t>Noxious Weed Control Board (NWCB). 2022. Draft Report: Written findings of the Washington State Noxious Weed Control Board, Ilex aquifolium. Washington State Noxious Weed Control Board.
Stokes D.L., E.D. Church, D.M. Cronkright, and S. Lopez. 2014. Pictures of an invasion: English holly (Ilex aquifolium) in a semi-natural Pacific Northwest Forest. Northwest Science 88(2):75–93.
Valladares F., S. Arrieta, I. Aranda, D. Lorenzo, D. Sanchez-Gomez, D. Tena, F. Suarez, and J.A. Pardos. 2005. Shade tolerance, photoinhibition sensitivity and phenotypic plasticity of Ilex aquifolium in continental Mediterranean sites. Tree Physiology 25(8):1041–1052.</t>
  </si>
  <si>
    <t>Ilex aquifolium is capable of developing dense monocultural stands that exclude all other species (Stokes et al., 2014). This species may form dense evergreen foliage all the way to the ground, and it suckers and layers readily.  It creates a thick skirt of fallen leaves at its base, which allows the lower branches (now buried) to root. When knocked down by falling limbs and trees, it roots wherever it touches the ground, so individual plants can have many rooted stems.</t>
  </si>
  <si>
    <t>Research from Spain, within Ilex aquifolium’s native range, found that this species germinated best at forest edges, but was also capable of germinating within forests and grasslands. No information was found indicating that this species requires open ground to germinate, but given its ability to invade undisturbed areas and its habit as a late successional species in its native range (Arrieta &amp; Suárez, 2004), it seems likely that this species does not require bare soil for germination.</t>
  </si>
  <si>
    <t>As of 2010, Ilex opaca and Ilex crenata have very occasionally been documented as escapes in Washington (one individual of I. opaca in King County and two individuals of I. crenata in Snohomish County) (Zika, 2010). Neither of these species are regarded as invasive in Washington, but Ilex crenata is considered invasive on the east coast of the U.S. (EDDMapS, 2024). Another introduced species, Ilex cornuta, is invasive in the southeastern U.S. (EDDMapS, 2024). Ilex vomitoria can also be invasive in parts of the U.S. outside of its native range (Schnelle, 2019).</t>
  </si>
  <si>
    <t xml:space="preserve">In Washington, this species has established in the understory throughout westside forests, in both disturbed and undisturbed areas, and can also be found in clearcuts, oak woodlands, or other areas with full or partial sun.
In its native habitat, Ilex aquifolium is a late-successional species (Arrieta &amp; Suárez, 2004). Research from Spain suggests that in cool and wet climates, I. aquifolium can survive in sunny areas, but in hot, dry climates, I. aquifolium is constrained to shaded areas. Seedlings have greatest survival in 12% sunlight and minimal survival in both full shade and full sun. In areas with deep shade, I. aquifolium reproduces vegetatively and not via seed (Valladares et al., 2005). </t>
  </si>
  <si>
    <t>Ilex aquifolium is described as a late-successional species in its native range (Arrieta &amp; Suárez, 2004). However, in Washington this species is also found in disturbed areas (NWCB, 2022) and is common in urban and residential areas, along roadways and in other anthropogenically disturbed sites (Zika, 2010). Ilex aquifolium resprouts readily after cutting, and layers from branches and trunks if plants are knocked down.</t>
  </si>
  <si>
    <t>Arrieta S. and F. Suárez. 2004. Germination and seed bank depletion of holly (Ilex aquifolium L.) in four microhabitat types. Seed Science Research 14(3):305–313.
Noxious Weed Control Board (NWCB). 2022. Draft Report: Written findings of the Washington State Noxious Weed Control Board, Ilex aquifolium. Washington State Noxious Weed Control Board.
Zika P.F. 2010. Invasive hollies (Ilex, Aquifoliaceae) and their dispersers in the Pacific Northwest. Madroño 57(1):1–10.</t>
  </si>
  <si>
    <t>A study from Spain, within the native range of Ilex aquifolium, found that the seedbank was 80%–90% depleted after three years. This species has seeds with woody outer shells and underdeveloped embryos, requiring a year of dormancy before seeds can germinate. Seeds break dormancy in grasslands and edges sooner than in woodlands. Estimated seed bank persistence is three to five years (Arrieta &amp; Suárez, 2004).</t>
  </si>
  <si>
    <t>Herbivory results in increased spine development in Ilex aquifolium leaves and the bark produces defensive chemicals (e.g., methanol) that deter herbivory (NWCB, 2022). This species also produces a suite of other secondary compounds, several of which are herbivory defensive mechanisms (Valladares et al., 2005).
Cows and horses will browse I. aquifolium in the winter in this species’ native range (Arrieta &amp; Suárez, 2004). However, this does not suggest that I. aquifolium is preferred over other species.</t>
  </si>
  <si>
    <t>Arrieta S. and F. Suárez. 2004. Germination and seed bank depletion of holly (Ilex aquifolium L.) in four microhabitat types. Seed Science Research 14(3):305–313.
Noxious Weed Control Board (NWCB). 2022. Draft Report: Written findings of the Washington State Noxious Weed Control Board, Ilex aquifolium. Washington State Noxious Weed Control Board.
Valladares F., S. Arrieta, I. Aranda, D. Lorenzo, D. Sanchez-Gomez, D. Tena, F. Suarez, and J.A. Pardos. 2005. Shade tolerance, photoinhibition sensitivity and phenotypic plasticity of Ilex aquifolium in continental Mediterranean sites. Tree Physiology 25(8):1041–1052.</t>
  </si>
  <si>
    <t>Ilex aquifolium is capable of creating a new sub-canopy layer in invaded forests and woodlands in Washington (Stokes et al., 2014). This species is most competitive in shaded conditions (Valladares et al., 2005), making conversion of grasslands to shrublands or woodlands unlikely. However, in cool, wet climates, I. aquifolium can survive in full sun (Valladares et al., 2005), suggesting that this species may also be able to invade grasslands in western Washington, at least occasionally.</t>
  </si>
  <si>
    <t>In Washington, native plant cover may be reduced or absent beneath dense Ilex aquifolium canopies (Stokes et al., 2014) and this species can all but eliminate native tree and shrub recruitment. In oak woodlands, I. aquifolium can occur with a suite of other invasives, including Cytisus scoparius and Rubus bifrons.</t>
  </si>
  <si>
    <t>Church E.D. 2016. Invasive English holly (Ilex aquifolium L.) in clear-cut and forest units in a western Washington managed forest. MS Thesis. University of Washington, Seattle, WA.
Noxious Weed Control Board (NWCB). 2022. Draft Report: Written findings of the Washington State Noxious Weed Control Board, Ilex aquifolium. Washington State Noxious Weed Control Board.
USDA APHIS. 2024. Phytophthora ramorum. https://www.aphis.usda.gov/plant-pests-diseases/pramorum. Accessed: October 9, 2024.</t>
  </si>
  <si>
    <t>Ilex aquifolium can be a host for the invasive plant pathogen sudden oak death (Phytophthora ramorum) (NWCB, 2022; USDA APHIS, 2024). No data was available on how this changed disease burden in oaks. However, at least one study found this disease to be common in the Pack Research Forest in western Washington (Church, 2016).</t>
  </si>
  <si>
    <t>Ilex aquifolium is described as a late successional species in its native range (Arrieta &amp; Suárez, 2004) and has been documented as naturalized in old-growth forests west of the Cascades (Zika, 2010).</t>
  </si>
  <si>
    <t>Ilex aquifolium can invade oak woodlands, which rely on disturbance to maintain their structure and composition. This species is also known from edges habitats and other disturbed areas.</t>
  </si>
  <si>
    <t>Ilex aquifolium is expensive and time-consuming to manage. Mechanical removal (pulling and cutting) can be effective, if monitoring continues after removal. Removal is most effective when combined with chemical treatments to prevent or reduce suckering from cut stumps. The leaves are resistant to foliar herbicide due to their thick, waxy cuticles. Injecting trees with herbicide is the most effective—and expensive—option (NWCB, 2022).
Ilex aquifolium’s ability to root from its lower branches or anywhere a limb or trunk touches the ground means that basal herbicide injections are difficult. Each plant can have many rooted stems, and each one must be treated individually; herbicide transfer between stems appears minimal.</t>
  </si>
  <si>
    <t>Noxious Weed Control Board (NWCB). 2022. Draft Report: Written findings of the Washington State Noxious Weed Control Board, Ilex aquifolium. Washington State Noxious Weed Control Board.</t>
  </si>
  <si>
    <t>Control of Ilex aquifolium requires multiple years of effort. This species sprouts readily from its roots when cut and its seeds are dispersed over long distances by birds (NWCB, 2022), making re-invasion possible even without nearby source populations.</t>
  </si>
  <si>
    <t>Effective treatments for Ilex aquifolium generally target this species directly, either by hand removal or by direct application of pesticides to the tree (NWCB, 2022). While this treatment method could potentially also affect surrounding plants, generally few native plants are present under I. aquifolium canopies and negative effects of treatment on co-occurring native species has not yet been observed. Collateral damage to native species is probably minor and likely outweighed by the benefits of removing an invasive competitor.</t>
  </si>
  <si>
    <t>Ilex aquifolium is most abundant in urban and residential areas (Stokes et al., 2014). However, seed dispersal by birds and other animals allows for this species to reach and establish in quite remote and inaccessible areas, as well (Zika, 2010).</t>
  </si>
  <si>
    <t>Rapid assessment only, based primarily on professional expertise.
This species is native to the U.S. east of the Rocky Mountains.</t>
  </si>
  <si>
    <t>This species is found in 62% of counties in Washington (CPNWH, 2023; EDDMapS, 2023; iNaturalist Contributors, 2023).</t>
  </si>
  <si>
    <t xml:space="preserve">Impatiens capensis is a strong competitor and has even been shown to successfully compete with introduced Alliaria petiolata (Garlic Mustard) in its native range (Karriker, 2025). </t>
  </si>
  <si>
    <t>Karriker K. 2025. Plant of the Week: Jewelweed (Impatiens capensis). https://www.fs.usda.gov/wildflowers/plant-of-the-week/impatiens_capensis.shtml. Accessed: January 31, 2025.</t>
  </si>
  <si>
    <t>This plant contains numerous harmful chemicals, such as selenium and calcium oxalate crystals­; while deer and rabbit herbivory have been observed  in its native range, Impatiens capensis can be toxic to livestock (Mitchell, 2025).</t>
  </si>
  <si>
    <t>Mitchell G. 2025. Jewelweed. https://indiananativeplants.org/images/resources/Gordon%20Mitchell%20Articles/GM_jewelweed.pdf. Accessed: January 31, 2025.</t>
  </si>
  <si>
    <t>This species is highly competitive and may significantly reduce the diversity and cover of native forbs and graminoids in wetlands where it occurs.</t>
  </si>
  <si>
    <t>Impatiens capensis is known to hybridize with native I. ecornuta (Zika, 2020).</t>
  </si>
  <si>
    <t>Zika P. 2020. Impatiens capensis Meerb., spotted jewelweed. https://oregonflora.org/taxa/index.php?tid=5723. Accessed: January 31, 2025.</t>
  </si>
  <si>
    <t>Impatiens capensis is common in freshwater intertidal wetlands that can be very difficult to enter due to dense vegetation and irregular boat access.</t>
  </si>
  <si>
    <t>This plant has a very attractive flower and a number of reported medicinal uses (Mitchell, 2025).</t>
  </si>
  <si>
    <t>Iris pseudacorus is documented in 97% of counties in Washington (CPNWH, 2023; EDDMapS, 2023; iNaturalist Contributors, 2023).</t>
  </si>
  <si>
    <t>Emergent Open Wetland, Shallow Water Wetland, Coastal Brackish Tidal Wetland</t>
  </si>
  <si>
    <t>Iris pseudacorus reproduces both vegetatively and by seed—the proportion may vary by local site conditions (Preece, 1964; Sutherland, 1990).</t>
  </si>
  <si>
    <t>Preece S.J. 1964. Iris pseudacorus in Montana. Proceedings of the Montana Academy of Sciences 24:1–4. 
Sutherland W.J. 1990. Biological flora of the British Isles: Iris pseudacorus L. Journal of Ecology 78(3):833–848.</t>
  </si>
  <si>
    <t>Iris pseudacorus seeds are dispersed by water and remain buoyant for extremely long periods (Whitehead, 1971; Weber, 2003; King County Noxious Weed Control Program, 2007).</t>
  </si>
  <si>
    <t>King County Noxious Weed Control Program. 2007. Best management practices: yellow-flag iris (Iris pseudacorus) Iridaceae, [Online]. In: Noxious weeds--weed control information. Seattle, WA: King County Department of Natural Resources and Parks, Water and Land Resources Division, Noxious Weed Control Program (Producer). http://your.kingcounty.gov/dnrp/library/water-and-land/weeds/BMPs/yellow-flag-iris-control.pdf. Accessed: June 16, 2009.
Weber E. 2003. Invasive plant species of the world: a reference guide to environmental weeds. CABI Publishing, Cambridge, MA. 
Whitehead F.H. 1971. Comparative autecology as a guide to plant distribution. The scientific management of animal and plant communities for conservation: Proceedings of the 11th symposium of the British Ecological Society; 1970 July 7-9 (ed. by E.O. Duffey and A.S. Watt), pp. 167–176. Oxford: Blackwell Scientific Publications, Norwich, UK.</t>
  </si>
  <si>
    <t>This plant is an attractive ornamental.</t>
  </si>
  <si>
    <t>This plant is not known to produce allelopathic chemicals, but the assessor was not aware of any published studies to this effect.</t>
  </si>
  <si>
    <t>This plant is most competitive in high nutrient environments (Tu, 2004). However, seedling Iris pseudacorus invest heavily in extensive root systems that allow them to persist through large water level fluctuations (Whitehead, 1971).</t>
  </si>
  <si>
    <t>Tu M. 2004. Element stewardship abstract: Iris pseudacorus L.--yellow flag iris, water iris, [Online]. In: Mangement library: Control methods--plants. In: Global Invasive Species Team (GIST). Arlington, VA: The Nature Conservancy (Producer). http://www.invasive.org/gist/esadocs/documnts/irispse.pdf. Accessed: June 22, 2009.
Whitehead F.H. 1971. Comparative autecology as a guide to plant distribution. The scientific management of animal and plant communities for conservation: Proceedings of the 11th symposium of the British Ecological Society; 1970 July 7-9 (ed. by E.O. Duffey and A.S. Watt), pp. 167–176. Oxford: Blackwell Scientific Publications, Norwich, UK.</t>
  </si>
  <si>
    <t>Rhizome growth may compact wetland soils into hardpans that exclude the establishment of other species (Thomas, 1980; Stone, 2009).</t>
  </si>
  <si>
    <t>Stone K.R. 2009. Iris pseudacorus. In: Fire Effects Information System, [Online]. US Department of Agriculture, Forest Service, Rocky Mountain Research Station, Fire Sciences Laboratory. https://www.fs.usda.gov/database/feis/plants/forb/iripse/all.html. Accessed: January 28, 2025.
Thomas L.K. Jr. 1980. The impact of three exotic plant species on a Potomac island. US Department of the Interior, National Park Service, Washington, DC. National Park Service Scientific Monograph Series No. 13.</t>
  </si>
  <si>
    <t>Iris pseudacorus does not require bare soil for germination—seedlings have been observed growing from trash, on top of tree roots, etc. (Thomas, 1980).</t>
  </si>
  <si>
    <t>Thomas L.K. Jr. 1980. The impact of three exotic plant species on a Potomac island. US Department of the Interior, National Park Service, Washington, DC. National Park Service Scientific Monograph Series No. 13.</t>
  </si>
  <si>
    <t>Low light may inhibit seedling establishment, but likely does not slow growth or vegetative reproduction by mature plants (Thomas, 1980).</t>
  </si>
  <si>
    <t>Disturbance benefits Iris pseudacorus by spreading rhizome fragments and seeds.</t>
  </si>
  <si>
    <t>Rhizome fragments have been shown to remain viable for at least 10 years (Sutherland &amp; Walton, 1990).</t>
  </si>
  <si>
    <t>Sutherland W.J. and D. Walton. 1990. The changes in morphology and demography of Iris pseudacorus L. at different heights on a saltmarsh. Functional Ecology 4(5):655–659.</t>
  </si>
  <si>
    <t>This species is considered poisonous (Diggs et al., 1999).</t>
  </si>
  <si>
    <t>Diggs G.M. Jr., B.L. Lipscomb, and R.J. O’Kennon. 1999. Illustrated flora of north-central Texas. Botanical Research Institute of Texas, Fort Worth, TX. Sida Botanical Miscellany, No. 16.</t>
  </si>
  <si>
    <t>This species can change the hydrology and sedimentation rates (King County Noxious Weed Control Program, 2007) of the ecosystems in which it occurs.</t>
  </si>
  <si>
    <t>King County Noxious Weed Control Program. 2007. Best management practices: yellow-flag iris (Iris pseudacorus) Iridaceae, [Online]. In: Noxious weeds--weed control information. Seattle, WA: King County Department of Natural Resources and Parks, Water and Land Resources Division, Noxious Weed Control Program (Producer). http://your.kingcounty.gov/dnrp/library/water-and-land/weeds/BMPs/yellow-flag-iris-control.pdf. Accessed: June 16, 2009.</t>
  </si>
  <si>
    <t>One study from the eastern US reports that Iris pseudacorus suppresses willow establishment and provides a raised surface upon which wetland trees may establish, thus speeding the successional trajectory from marsh to swamp (Thomas, 1980).</t>
  </si>
  <si>
    <t xml:space="preserve">Thomas L.K. Jr. 1980. The impact of three exotic plant species on a Potomac island. US Department of the Interior, National Park Service, Washington, DC. National Park Service Scientific Monograph Series No. 13. </t>
  </si>
  <si>
    <t>This species grows as large vegetative clones that crowd out co-occurring native species, even competitive native species such Typha latifolia (Preece, 1964; Morgan, 2008).</t>
  </si>
  <si>
    <t>Morgan V.H. 2008. Fact sheet: Iris pseudacorus, [Online]. In: Nonindigenous Aquatic Species (NAS) database. General taxa information--Plants. Gainsville, FL: U.S. Department of the Interior, U.S. Geological Survey, Center for Aquatic Resource Studies. http://nas.er.usgs.gov/queries/FactSheet.asp?speciesID=1115. Accessed: May 18, 2009.
Preece S.J. 1964. Iris pseudacorus in Montana. Proceedings of the Montana Academy of Sciences 24:1–4.</t>
  </si>
  <si>
    <t>This species is an attractive ornamental.</t>
  </si>
  <si>
    <t xml:space="preserve">Jacobaea vulgaris is found in 69% of counties in Washington State (CPNWH, 2023; EDDMapS, 2023; iNaturalist Contributors, 2023). </t>
  </si>
  <si>
    <t>In Washington, Jacobaea vulgaris is most abundant west of the Cascades, but has been documented in most counties outside of the Columbia Plateau (EDDMapS, 2023). In the past 20 years, this species appears to have expanded into the Olympic Peninsula and the western Cascades, but does not appear to be expanding east of the Cascades (CPNWH, 2023; iNaturalist Contributors, 2023).</t>
  </si>
  <si>
    <t>According to model predictions, Jacobaea vulgaris may expand somewhat further in eastern Washington, but may not gain a foothold in the Columbia Plateau (EDDMapS, 2023). However, the vast majority of herbarium records are from west of the Cascades, as are all herbarium and iNaturalist records documented in the past 20 years (CPNWH, 2023; iNaturalist Contributors, 2023). This species survives best in cool, wet climates; hot, dry summers reduce seedling survival and establishment (Richardson, 2004), likely limiting its range in eastern Washington.</t>
  </si>
  <si>
    <t xml:space="preserve">Over the last 20 years, Jacobaea vulgaris abundance and local range appears to have increased rapidly west of the Cascades, particularly in the Puget Trough ecoregion (CPNWH, 2023; iNaturalist Contributors, 2023). </t>
  </si>
  <si>
    <t>In its introduced range, Jacobaea vulgaris is mainly known from disturbed mesic sites in cool and wet climates. In the Pacific Northwest, it is abundant in prairie and oak habitats, and frequently found in old fields, pastures, roadsides, forest clearings, the edges of riparian areas and wetlands, and other open disturbed areas. This species prefers well-drained loamy or sandy soils and frequently occurs with Cirsium arvense, Hypericum perforatum and Linaria vulgaris (Richardson, 2004; Jacobs, 2009).</t>
  </si>
  <si>
    <t>Jacobaea vulgaris is a winter annual to short-lived perennial. Many plants are monocarpic, but this species can also grow as a true perennial, flowering and producing seed in multiple years. While J. vulgaris can reproduce from root fragments, it is most likely to reproduce from seed. One plant can produce between 5,000–200,000 seeds in four to six weeks, with an average viability of 80%. Populations can spread rapidly in disturbed areas without control efforts. One population in Montana grew to cover 150 square miles between 1993 and 1997 (Richardson, 2004; Jacobs, 2009).</t>
  </si>
  <si>
    <t>Jacobaea vulgaris’ ray flowers shed their pappus, but disc flowers maintain the pappus, allowing for wind dispersal. Seeds are usually dispersed only a few meters from the parent plant but can be dispersed up to several kilometers by wind under the right conditions. Seeds are also occasionally dispersed by animals and water (Richardson, 2004; Jacobs, 2009).</t>
  </si>
  <si>
    <t>In its introduced range, Jacobaea vulgaris is usually found in areas of human disturbance such as roadsides, old fields, and developments. Mowing can disperse this species’ seeds more than double the distance of natural dispersal. Seeds can also be spread via other agricultural equipment, tires and clothes, livestock manure, contaminated weed and straw, and by firefighting activities (Richardson, 2004; Jacobs, 2009).</t>
  </si>
  <si>
    <t>Jacobaea vulgaris produces alkaloids that may be allelopathic and some studies have shown that this species can inhibit seed germination in several other plant species (Richardson, 2004; Jacobs, 2009). However, other studies found a positive effect of J. vulgaris presence on growth and survival of heterospecific plant species (at least in J. vulgaris’ native range) (Van De Voorde et al., 2012).</t>
  </si>
  <si>
    <t>Jacobaea vulgaris can crowd out other species in disturbed areas, but this species generally does not invade intact plant communities (Richardson, 2004). Several studies have compared the competitive ability of plants from introduced populations of J. vulgaris to plants from J. vulgaris’ native range. These studies have found that plants from the introduced range are more competitive than their counterparts from their native range. This is likely due to release from specialist predators, allowing plants to allocate more resources (such as nitrogen) to growth and reproduction instead of defense (Lin et al., 2019). Adult plants are strongly competitive against other plant species, but seedlings are not (Wardle, 1987).
Jacobaea vulgaris is a winter annual, biennial, or short-lived perennial. This species is generally monocarpic and overwinters as a seed or rosette (Jacobs, 2009).</t>
  </si>
  <si>
    <t>Lin T., P.G.L. Klinkhamer, T.L. Pons, P.P.J. Mulder, and K. Vrieling. 2019. Evolution of increased photosynthetic capacity and its underlying traits in invasive Jacobaea vulgaris. Frontiers in Plant Science 10:1016.
Richardson B. 2004. Plant assessment form: Senecio jacobaea. https://www.cal-ipc.org/plants/paf/senecio-jacobaea-plant-assessment-form/. Accessed: October 14, 2024.
Wardle D.A. 1987. The ecology of ragwort (Senecio jacobaea L.) - A review. New Zealand Journal of Ecology 10:67–76.</t>
  </si>
  <si>
    <t>In restored Willamette Prairie habitats, Jacobaea vulgaris can occur as scattered individuals or small clumps. This species can form large, dense stands in unrestored old fields in the same habitat. This species’ rosettes have large leaves that lay flat to the ground, shading out neighboring plants. The death of adult plants provides openings for new J. vulgaris seedlings to establish (Richardson, 2004; Jacobs, 2009). However, J. vulgaris does not appear to exclude other species long term.</t>
  </si>
  <si>
    <t>Jacobaea vulgaris seeds require light to germinate. Cover from other plants may prevent germination. Seedling survival is greatly reduced in areas with tall vegetation or dense turf and increases in grazed or cleared areas. Seedling establishment increases with available open ground (Jacobs, 2009; Van De Voorde et al., 2012).</t>
  </si>
  <si>
    <t>Jacobaea vulgaris is generally found in open, disturbed areas, and requires light to germinate seeds and establish seedlings (Richardson, 2004; Jacobs, 2009). However, at least in its native range, open habitat can also increase vulnerability to drought and the chances of discovery by specialist herbivores like Tyria jacobaeae. In these instances, partially shaded areas can become refugia from drought and herbivory for some populations of this species (Van Der Meijden et al., 1992), at least in Europe.</t>
  </si>
  <si>
    <t>Van De Voorde T.F.J., W.H. Van Der Putten, and T.M. Bezemer. 2012. The importance of plant–soil interactions, soil nutrients, and plant life history traits for the temporal dynamics of Jacobaea vulgaris in a chronosequence of old‐fields. Oikos 121(8):1251–1262.
Jacobs J.S. 2009. Plant guide for tansy ragwort, Senecio jacobaea L. USDA-Natural Resources Conservation Service, State Office, Bozeman, MT 49715.
Richardson B. 2004. Plant assessment form: Senecio jacobaea. https://www.cal-ipc.org/plants/paf/senecio-jacobaea-plant-assessment-form/. Accessed: October 14, 2024.</t>
  </si>
  <si>
    <t>In the Pacific Northwest, Jacobaea vulgaris is usually found in open, disturbed areas such as old fields, roadsides or the edges of disturbed wetlands. Fire can kill seeds and encourage plant species that are competitive with J. vulgaris in grasslands but creates habitat conducive to J. vulgaris invasion in forests (Jacobs, 2009). This species has a persistent seed bank and can reproduce from root fragments, enabling populations to increase after disturbances like grazing, mowing, and tilling (Richardson, 2004; Jacobs, 2009). In its native and invasive range, J. vulgaris colonizes disturbed areas and disappears from stable communities, suggesting that it relies on disturbance to maintain populations (Van Der Meijden et al., 1992; Jacobs, 2009; Van De Voorde et al., 2012).</t>
  </si>
  <si>
    <t>Jacobs J.S. 2009. Plant guide for tansy ragwort, Senecio jacobaea L. USDA-Natural Resources Conservation Service, State Office, Bozeman, MT 49715.
Van Der Meijden E., P.G.L. Klinkhamer, T.J. De Jong, and C.A.M. Van Wijk. 1992. Meta-population dynamics of biennial plants: how to exploit temporary habitats. Acta Botanica Neerlandica 41(3):249–270.
Van De Voorde T.F.J., W.H. Van Der Putten, and T.M. Bezemer. 2012. The importance of plant–soil interactions, soil nutrients, and plant life history traits for the temporal dynamics of Jacobaea vulgaris in a chronosequence of old‐fields. Oikos 121(8):1251–1262.
Richardson B. 2004. Plant assessment form: Senecio jacobaea. https://www.cal-ipc.org/plants/paf/senecio-jacobaea-plant-assessment-form/. Accessed: October 14, 2024.</t>
  </si>
  <si>
    <t xml:space="preserve">Jacobaea vulgaris seeds are not innately dormant. However, frost, drought, and burial can all induce dormancy, and seeds can remain viable for 6–20 years (Richardson, 2004; Jacobs, 2009). </t>
  </si>
  <si>
    <t>Due to high alkaloid contents, Jacobaea vulgaris is toxic to most mammals (sheep are an exception) (Richardson, 2004; Jacobs, 2009). This species has caused serious poisonings of livestock in the Pacific Northwest and may also be poisonous to deer (Richardson, 2004; Jacobs, 2009). The alkaloids present in the nectar and pollen of this plant also make bitter, off-color honey (Jacobs, 2009). The presence of J. vulgaris reduces forage values in the pastures where it occurs (Jacobs, 2009). Jacobaea vulgaris plants in the introduced range can produce up to 90% more alkaloids than plants in the native range (Lin et al., 2019). While these alkaloids are effective in discouraging generalist herbivores, plants from the invasive range have less defense against specialist herbivores than plants growing in their native range, even after the introduction of those specialists as biocontrols (Lin et al., 2019).</t>
  </si>
  <si>
    <t xml:space="preserve">Jacobaea vulgaris rosettes have large leaves that lay flat to the ground, excluding other species by blocking light. When adult plants die, they leave bare openings in the vegetation. In Oregon, studies found that J. vulgaris seedlings established best in the openings left by senesced adult plants, allowing populations to persist in plant communities after initial establishment (Wardle, 1987).
In California, has been shown to increase erosion rates (Richardson, 2004). </t>
  </si>
  <si>
    <t>Richardson B. 2004. Plant assessment form: Senecio jacobaea. https://www.cal-ipc.org/plants/paf/senecio-jacobaea-plant-assessment-form/. Accessed: October 14, 2024.
Wardle D.A. 1987. The ecology of ragwort (Senecio jacobaea L.) - A review. New Zealand Journal of Ecology 10:67–76.</t>
  </si>
  <si>
    <t xml:space="preserve">Jacobaea vulgaris is capable of displacing native plant species, reducing plant community diversity and the abundance and cover of beneficial plant species within a vegetation community (Jacobs, 2009). It can also displace herbivore pressure to more palatable species (Wardle, 1987). In grasslands and oak woodlands west of the Cascades, this species frequently occurs with other introduced and invasive species such as Cirsium vulgare, and a multitude of introduced perennial grasses. </t>
  </si>
  <si>
    <t>Jacobs J.S. 2009. Plant guide for tansy ragwort, Senecio jacobaea L. USDA-Natural Resources Conservation Service, State Office, Bozeman, MT 49715.
Wardle D.A. 1987. The ecology of ragwort (Senecio jacobaea L.) - A review. New Zealand Journal of Ecology 10:67–76.</t>
  </si>
  <si>
    <t xml:space="preserve">In Oregon, the rare plant Sidalcea hirtipes (which is also present in southwestern Washington (WNHP, 2024) showed a 40% increase in seed production after J. vulgaris biocontrols were released (Richardson, 2004). However, no information was found on whether this apparent effect on reproduction was a result of direct interaction between the two species, or part of a community wide response to reduction in J. vulgaris populations. 
In Oregon, the rare plant Sidalcea hirtipes (which is also present in southwestern Washington (WNHP, 2024) showed a 40% increase in seed production after J. vulgaris biocontrols were released (Richardson, 2004). However, no information was found on whether this apparent effect on reproduction was a result of direct interaction between the two species, or part of a community wide response to reduction in J. vulgaris populations. 
Jacobaea vulgaris may also have the potential to interfere with pollination of Senecio or Packera species, but little evidence is available to confirm this. (Richardson, 2004). One of the successful biocontrol agents for J. vulgaris, Tyria jacobaeae (cinnabar moth), reportedly feeds on native Senecio and Packera species after exhausting local J. vulgaris populations (Jacobs, 2009). 
Jacobaea vulgaris may have a positive effect as a nectar source for the federally threatened butterfly Speyeria zerene hippolyta (Oregon silverspot) (Richardson, 2004), though there was no information on the quality or importance of this species as a nectar plant. </t>
  </si>
  <si>
    <t>Richardson B. 2004. Plant assessment form: Senecio jacobaea. https://www.cal-ipc.org/plants/paf/senecio-jacobaea-plant-assessment-form/. Accessed: October 14, 2024.
Washington Natural Heritage Program (WNHP). 2024. Bristly-stemmed checkermallow - Sidalcea hirtipes. Washington Field Guide. https://fieldguide.mt.gov/wa/?species=sidalcea%20hirtipes. Accessed: October 14, 2024.</t>
  </si>
  <si>
    <t>Intact plant communities are resistant to invasion by Jacobaea vulgaris, but this species can establish in small disturbances (e.g., gopher burrows) and then serve as a vector for increased abundance (Richardson, 2004).</t>
  </si>
  <si>
    <t>At a site in Corvallis, Oregon, Jacobaea vulgaris was common in restored old fields, but was not frequent in remnant prairie that had not been previously farmed. This species appears to require soil disturbances to establish (Van De Voorde et al., 2012), but grasslands with intact native communities and fire regimes may be resistant to invasion by J. vulgaris (Jacobs, 2009). However, this species may be able to invade naturally disturbed communities when the recurring disturbance results in bare soil (e.g., flooding, landslides, high-severity fire).</t>
  </si>
  <si>
    <t>Herbicide application before flowering may be the most effective management technique for Jacobaea vulgaris. Care is required when using herbicide because application can temporarily make the plant more palatable to livestock. Mowing is not recommended because it does not remove the vegetative portion of the plant and J. vulgaris may flower more vigorously after mowing. Tilling is also not recommended unless combined with herbicide use and revegetation with another competitive plant species, because plants can regrow from root fragments and soil disturbance stimulates germination of seeds from the seed bank. Hand pulling can be effective if all of the caudex and roots are removed, but gloves should be used when pulling this species. Several biocontrol agents have been developed for J. vulgaris, and in California and Oregon Tyria jacobaeae and the fleabeetle Longitarsus jacobaeae have both been effective in reducing J. vulgaris populations (Richardson, 2004; Jacobs, 2009). Jacobaea vulgaris populations in North America are less well defended against specialist herbivores like T. jacobaeae or L. jacobaeae than plants from this species’ native range (Lin et al., 2019).</t>
  </si>
  <si>
    <t>Literature review did not reveal a minimum time commitment for treating Jacobaea vulgaris. However, it seems likely that active treatment efforts need to extend long enough to exhaust the seed bank for this species (6-20 years) (Richardson, 2004). To prevent recolonization, ongoing monitoring coupled with native plant community restoration is likely needed.</t>
  </si>
  <si>
    <t>Broadcast herbicide use could have negative effects on co-occurring forbs and grasses. Biocontrol agents may also spill over on related Senecio and Packera species (Jacobs, 2009).</t>
  </si>
  <si>
    <t>Jacobaea vulgaris appears to rely primarily on human disturbance to invade plant communities (Jacobs, 2009), suggesting populations are frequently in areas that are accessible for treatment.</t>
  </si>
  <si>
    <t>Jacobaea vulgaris reduces the value of pasture and rangelands, and is poisonous to livestock (Richardson, 2004; Jacobs, 2009). Given these effects, objections are likely to be minimal, beyond general objections to herbicide use.</t>
  </si>
  <si>
    <t>Growers in the Pacific Northwest supply up to 90% of the holly vegetation used as holiday greenery in the U.S. (NWCB, 2022). This species is also popular as an ornamental, in part because its berries also attract many birds to people’s yards (Zika, 2010). These could potentially result in objections to treatments for this species in Washinton State. However, given the potential for I. aquifolium to have negative impacts on growing merchantable timber for harvest and to increase fire danger (Church, 2016; NWCB, 2022), and treating this species may not be sociopolitically difficult. 
While objections to I. aquifolium control are uncommon, the sources of new populations are unlikely to be removed from the state.</t>
  </si>
  <si>
    <t>Ilex aquifolium can reduce light availability to understory communities by establishing a new sub-canopy tree or shrub layer in both logged and unlogged forests (Stokes et al., 2014). Ilex thickets may increase fire risk in invaded forests because it is highly flammable and potentially creates a new sub-canopy layer (Stokes et al., 2014; NWCB, 2022). On the other hand, when ignitions occur, stand-replacing fires are already the historical norm in the western Washington ecosystems where Ilex aquifolium is most prevalent.
Ilex aquifolium also affects nutrient cycles and soil chemistry, increasing sulfur content and lowering soil pH (NWCB, 2022). It grows in thickets that can shade out other understory species (Stokes et al., 2014). In western Washington, this species is also drought-tolerant relative to many native species. Because I. aquifolium is difficult to manage, changes to ecosystem processes may effectively be irreversible.</t>
  </si>
  <si>
    <t>Lysimachia nummularia is present in 41% of counties in Washington (CPNWH, 2023; EDDMapS, 2023; iNaturalist Contributors, 2023).</t>
  </si>
  <si>
    <t>Lysimachia nummularia is present in 41% of counties in Washington, and unoccupied available habitat likely still exists in the state (CPNWH, 2023; EDDMapS, 2023; iNaturalist Contributors, 2023).</t>
  </si>
  <si>
    <t>Emergent Open Wetland, Bog &amp; Fen, Forested Wetland</t>
  </si>
  <si>
    <t>This species is primarily found in wetlands (including fens) and is often abundant on freshwater mudflats. It may establish in mesic upland ecosystems but is typically more incidental in those settings.</t>
  </si>
  <si>
    <t>Lysimachia nummularia plants in North America are not known to produce seed (Cao &amp; Berent, 2025), instead reproducing vegetatively via plant fragments (MISIN, 2024). Horizontal stems typically root at the nodes.</t>
  </si>
  <si>
    <t>Cao L. and L. Berent. 2025. Lysimachia nummularia L.: U.S. Geological Survey, Nonindigenous Aquatic Species Database, Gainesville, FL. https://nas.er.usgs.gov/queries/FactSheet.aspx?speciesID=2680. Accessed: February 1, 2025.
Midwest Invasive Species Information Network (MISIN). 2024. Moneywort (Lysimachia nummularia), Michigan State Unversity, East Lansing, MI. http://www.misin.msu.edu/facts/detail.php?id=178. Accessed: February 1, 2025.</t>
  </si>
  <si>
    <t>Plant fragments may be dispersed by water, but the degree to which this occurs is not known.</t>
  </si>
  <si>
    <t>Deliberate release of plants grown as ornamentals is thought to be common.</t>
  </si>
  <si>
    <t>Forms dense low mats that are capable of excluding native species, but this may be restricted to mudflats and other early successional ecosystems.</t>
  </si>
  <si>
    <t>Lysimachia vulgaris and L. terrestris are frequently considered invasive.</t>
  </si>
  <si>
    <t>Lysimachia nummularia reportedly grows in a range of light conditions from full shade to full sun (Innes, 2011).</t>
  </si>
  <si>
    <t>Innes R.J. 2011. Lysimachia nummularia. In: Fire Effects Information System, [Online]. US Department of Agriculture, Forest Service, Rocky Mountain Research Station, Fire Sciences Laboratory. https://www.fs.usda.gov/database/feis/plants/forb/lysnum/all.html#113. Accessed: February 1, 2024.</t>
  </si>
  <si>
    <t>This plant rarely, if ever, seeds in North America (MISIN, 2024), but the longevity of vegetative fragments is not known.</t>
  </si>
  <si>
    <t>Midwest Invasive Species Information Network (MISIN). 2024. Moneywort (Lysimachia nummularia), Michigan State Unversity, East Lansing, MI. http://www.misin.msu.edu/facts/detail.php?id=178. Accessed: February 1, 2025.</t>
  </si>
  <si>
    <t>Secondary compounds produced by Lysimachia nummularia make it unpalatable to many herbivorous mammals (Hilty, John, 2019).</t>
  </si>
  <si>
    <t>Hilty, John. 2019. Moneywort, Lysimachia nummularia. https://www.illinoiswildflowers.info/weeds/plants/moneywort.htm. Accessed: February 1, 2025.</t>
  </si>
  <si>
    <t>This species forms a trailing mat that likely excludes many other plants, but rarely impacts ecosystems over large areas (NPSO Emerald Chapter, 2008).</t>
  </si>
  <si>
    <t>Native Plant Society of Oregon (NPSO), Emerald Chapter. 2008. Exotic gardening and landscaping plants invasive in native habitats of the southern Willamette Valley, [Online]. In: Invasive plants--Invasive exotic plants list 2008. http://www.emeraldnpso.org/PDFs/Invas_Orn.pdf. Accessed: June 24, 2009.</t>
  </si>
  <si>
    <t>This plant can establish and survive in late-successional ecosystems of a variety of disturbance regimes (Innes, 2011), but likely requires at least minor, one-time soil disturbance to become established.</t>
  </si>
  <si>
    <t>Populations on freshwater mudflats may be difficult to access.</t>
  </si>
  <si>
    <t>This species is widely sold as an ornamental, but any objections to control are likely to be limited to highly visible populations.</t>
  </si>
  <si>
    <t>Phalaris arundinacea has been documented in all 39 counties in Washington state (100%) (CPNWH, 2023; EDDMapS, 2023; iNaturalist Contributors, 2023).</t>
  </si>
  <si>
    <t>Phalaris arundinacea has already expanded to all 39 counties in Washington State (100%) (CPNWH. 2023; iNaturalist Contributors, 2023; Jarnevich et al., 2023). Based on herbarium records, it is possible that this species spread to the Olympic Peninsula in the last 20 years (CPNWH, 2023).</t>
  </si>
  <si>
    <t>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
Jarnevich C.S., J. LaRoe, P. Engelstad, B. Hays, G. Henderson, D. Williams, K. Shadwell, I.S. Pearse, J.S. Prevey, and H.R. Sofaer. 2023. INHABIT species potential distribution across the contiguous United States (ver. 3.0, February 2023): US Geological Survey data release.</t>
  </si>
  <si>
    <t>Phalaris arundinacea is especially common in the Pacific Northwest (Waggy, 2010). This species has been documented in all 39 counties in Washington state (100%), and appears to occur throughout the suitable habitat available in Washington (CPNWH, 2023; iNaturalist Contributors, 2023; Jarnevich et al., 2023).</t>
  </si>
  <si>
    <t>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
Jarnevich C.S., J. LaRoe, P. Engelstad, B. Hays, G. Henderson, D. Williams, K. Shadwell, I.S. Pearse, J.S. Prevey, and H.R. Sofaer. 2023. INHABIT species potential distribution across the contiguous United States (ver. 3.0, February 2023): US Geological Survey data release.
Waggy M.A. 2010. Phalaris arundinacea. In: Fire Effects Information System, [Online]. U.S. Department of Agriculture, Forest Service, Rocky Mountain Research Station, Fire Sciences Laboratory. https://www.fs.usda.gov/database/feis/plants/graminoid/phaaru/all.html. Accessed: June 25, 2024.</t>
  </si>
  <si>
    <t xml:space="preserve">Forest &amp; Woodland, Emergent Open Wetland, Bogs &amp; Fens, Forested Wetland </t>
  </si>
  <si>
    <t>Based on herbarium records Phalaris arundinacea may already occupy a large portion of its available habitat in Washington. The largest increases in local abundance appear to be in the northwestern portion of the state, including the Olympic Peninsula, but increases in abundance and range appear to be somewhat constrained in the last 20 years (CPNWH, 2023).</t>
  </si>
  <si>
    <t>Phalaris arundinacea is usually found in wetlands, including wet meadows, marshes, peatlands, and riparian areas, where it frequently makes up 50–100% of the vegetation cover. This species is more occasionally found in uplands (Lavergne &amp; Molofsky, 2004; Waggy, 2010).</t>
  </si>
  <si>
    <t>Lavergne S. and J. Molofsky. 2004. Reed canary grass (Phalaris arundinacea) as a biological model in the study of plant invasions. Critical Reviews in Plant Sciences 23(5):415–429.
Waggy M.A. 2010. Phalaris arundinacea. In: Fire Effects Information System, [Online]. U.S. Department of Agriculture, Forest Service, Rocky Mountain Research Station, Fire Sciences Laboratory. https://www.fs.usda.gov/database/feis/plants/graminoid/phaaru/all.html. Accessed: June 25, 2024.</t>
  </si>
  <si>
    <t>Phalaris arundinacea is a long-lived rhizomatous perennial. This species increases in established populations via rhizomes and tillers and colonizes new areas via seed. Plants can produce rhizomes in less than two months. Individual rhizomes can grow up to four inches long in wet soils and form dense mats. One experimental garden study found 383 feet of rhizomes growing in one square meter of loam. Plants are also capable of rooting from their stem nodes (Mueller, 1941). Rhizomes can account for up to 74% of new tillers in a P. arundinacea population, with the rest of the tillers coming from buds in aboveground leaf axils. Phalaris arundinacea can also sprout via fragments and recovers quickly after mowing and other damage (Waggy, 2010). 
Phalaris arundinacea is wind-pollinated and is an obligate outcrosser. Seed production can reach 1000 seeds per square meter, with individual inflorescences documented producing up to 600 seeds in the Pacific Northwest (Lavergne &amp; Molofsky, 2004; Waggy, 2010).
Repeated introductions of P. arundinacea cultivars from Eurasia have resulted in high genetic diversity in North American populations. High genetic diversity and novel genotypes makes P. arundinacea especially adaptable to new conditions. Differences in invasive potential between populations is likely due to this genetic diversity (Lavergne &amp; Molofsky, 2004; Waggy, 2010).</t>
  </si>
  <si>
    <t>Lavergne S. and J. Molofsky. 2004. Reed canary grass (Phalaris arundinacea) as a biological model in the study of plant invasions. Critical Reviews in Plant Sciences 23(5):415–429.
Mueller I.M. 1941. An experimental study of rhizomes of certain prairie plants. Ecological Monographs 11(2):165–188.
Waggy M.A. 2010. Phalaris arundinacea. In: Fire Effects Information System, [Online]. U.S. Department of Agriculture, Forest Service, Rocky Mountain Research Station, Fire Sciences Laboratory. https://www.fs.usda.gov/database/feis/plants/graminoid/phaaru/all.html. Accessed: June 25, 2024.</t>
  </si>
  <si>
    <t>Phalaris arundinacea seeds naturally disperse via gravity, water, animals, and potentially wind  (Waggy, 2010). Seeds can remain buoyant in water for a few days (Waggy, 2010). Seeds are also capable of adhering to animals and have been found in the feet and feathers of waterfowl, suggesting that this species has good potential for long distance dispersal (Waggy, 2010).</t>
  </si>
  <si>
    <t>Waggy M.A. 2010. Phalaris arundinacea. In: Fire Effects Information System, [Online]. U.S. Department of Agriculture, Forest Service, Rocky Mountain Research Station, Fire Sciences Laboratory. https://www.fs.usda.gov/database/feis/plants/graminoid/phaaru/all.html. Accessed: June 25, 2024.</t>
  </si>
  <si>
    <t>Phalaris arundinacea seeds are capable of adhering to humans and machinery, allowing for long distance dispersal (Waggy, 2010). This species is also purposely spread for revegetation, soil stabilization, phytoremediation, and waste water management, as well as for livestock forage (Lavergne &amp; Molofsky, 2004).
Phalaris arundinacea is occasionally recommended for erosion control and revegetation, including in dozer lines and burned sites, and it is being grown as a biofuel crop, particularly in Europe (Waggy, 2010). However, its ability to dominate makes it a poor choice for revegetation, cultivation, or other projects (Waggy, 2010).</t>
  </si>
  <si>
    <t>Phalaris arundinacea shows little allelopathic effects on Medicago sativa, Trifolium pratense, and Festuca arundinacea, suggesting this species is not allelopathic, but more research is needed (Lavergne &amp; Molofsky, 2004).</t>
  </si>
  <si>
    <t>Phalaris arundinacea exhibits a suite of traits that make it a highly effective competitor (Lavergne &amp; Molofsky, 2004). Phenotypic plasticity allows P. arundinacea to adapt to changing biotic and abiotic conditions and tolerate a wide variety of environmental conditions (Lavergne &amp; Molofsky, 2004). This species stores carbohydrates in its roots, allowing it to start growing earlier in the spring than co-occurring native species (Lavergne &amp; Molofsky, 2004). The extensive root system is effective at nutrient uptake and is water efficient, Relationships with mycorrhizal fungi are also likely to increase its competitiveness for resources, including water (when it occurs in drier habitats) (Lavergne &amp; Molofsky, 2004). Native vegetation communities have demonstrated reduced root growth in mesocosm experiments when grown with P. arundinacea (Lavergne &amp; Molofsky, 2004).</t>
  </si>
  <si>
    <t>Phalaris arundinacea grows rapidly and forms dense monotypic stands and swards that can make up 50–100% of the vegetation cover where found(Lavergne &amp; Molofsky, 2004; Waggy, 2010). The height and growth form of this species allow it to effectively shade out neighboring plants (Lavergne &amp; Molofsky, 2004). Experiments in prairie pothole communities suggest that P. arundinacea is more competitive for light than even Typha latifolia and other species with similar growth forms (Lavergne &amp; Molofsky, 2004; Waggy, 2010).</t>
  </si>
  <si>
    <t xml:space="preserve">While Phalaris arundinacea takes advantage of disturbance to establish, it is not required. Seedlings are most likely to grow in open areas like mudflats or flood plains, and rapidly develop rhizomes and tillers (Waggy, 2010). Saturated soil and exposure to light increases germination, and at least some research suggests that this species requires light to germinate (Kim et al., 2006). </t>
  </si>
  <si>
    <t>Kim K.D., K. Ewing, and D.E. Giblin. 2006. Controlling Phalaris arundinacea (reed canarygrass) with live willow stakes: A density-dependent response. Ecological Engineering 27(3):219–227.
Waggy M.A. 2010. Phalaris arundinacea. In: Fire Effects Information System, [Online]. U.S. Department of Agriculture, Forest Service, Rocky Mountain Research Station, Fire Sciences Laboratory. https://www.fs.usda.gov/database/feis/plants/graminoid/phaaru/all.html. Accessed: June 25, 2024.</t>
  </si>
  <si>
    <t xml:space="preserve">The genus Phalaris consists of 20 species, from narrow endemics to cosmopolitan invasives. Phalaris arundinacea appears to be the most invasive of these species, occurring many places outside its native range, but Phalaris aquatica and Phalaris minor are also invasive in some places (Kim et al., 2006; Voshell et al., 2015; Xu et al., 2019). Phalaris canariensis is occasionally documented in Washington State (Weinmann et al., 2002). </t>
  </si>
  <si>
    <t>Kim K.D., K. Ewing, and D.E. Giblin. 2006. Controlling Phalaris arundinacea (reed canarygrass) with live willow stakes: A density-dependent response. Ecological Engineering 27(3):219–227.
Voshell S.M., R.M. Baldini, and K.W. Hilu. 2015. Infrageneric treatment of Phalaris (Canary grasses, Poaceae) based on molecular phylogenetics and floret structure. Australian Systematic Botany 28(6):355.
Weinmann F., P.F. Zika, D.E. Giblin, and B. Legler. 2002. Checklist of the Vascular Plants of Washington State. University of Washington Herbarium. http://biology.burke.washington.edu/herbarium/waflora/checklist.php. Accessed: October 11, 2024.
Xu G., S. Shen, Y. Zhang, D.R. Clements, S. Yang, J. Li, L. Dong, F. Zhang, G. Jin, and Y. Gao. 2019. Designing cropping systems to improve the management of the invasive weed Phalaris minor Retz. Agronomy 9(12):809.</t>
  </si>
  <si>
    <t>Phalaris arundinacea prefers full sun but can occur in partially shaded and shaded areas. This species commonly dominates the understory of riparian forests and woodlands. Seedlings can also establish in shade, though not as easily or as successfully as they do in full sun. Some research suggests that P. arundinacea needs light to germinate, and development of dense canopies can reduce the number of sites available for seedling germination. Phalaris arundinacea also usually has much reduced biomass and rhizome survival in shaded areas (Kim et al., 2006; Waggy, 2010).
In an experiment planting willow stakes to try to shade out P. arundinacea at a site on Lake Washington, dense plantings of willow cuttings taken from nearby willow trees were able to significantly reduce P. arundinacea biomass. This result was likely due to the willow outcompeting the P. arundinacea for light, though other mechanisms of competition cannot be ruled out (Kim et al., 2006).</t>
  </si>
  <si>
    <t>Phalaris arundinacea occurs across successional communities, though it appears to be most common in early to mid-succession communities. Disturbance likely benefits this species. Phalaris arundinacea frequently invades after human or natural disturbances in both its native and invasive ranges. This includes moving into areas after the removal of other invasive species (e.g., Lythrum salicaria, purple loosestrife). Addition of nitrogen to wetlands due to human activities also likely increases the invasive capacity of this species (Lavergne &amp; Molofsky, 2004; Waggy, 2010).</t>
  </si>
  <si>
    <t>Phalaris arundinacea likely does form a significant seed bank, with densities between 100–5000 seeds per meter. Studies have found that seeds can survive up to 20 years. Seeds in inundated soil stay viable for longer than seeds floating in water (Waggy, 2010). This species can also apparently survive decades of mowing without exhausting its root resources (NRCS, 2003)
P. arundinacea germination is highly variable, with rates ranging from 3-93% (Kim et al., 2006). The drivers of this variability are unclear but may include genetic variability or poor curing/storage of seed (Kim et al., 2006). Saturated soil and exposure to light increases germination, and at least some research suggests that this species requires light to germinate (Kim et al., 2006). The seeds can germinate immediately after ripening, but they are also capable of dormancy (Lavergne &amp; Molofsky, 2004) and whether seeds germinate immediately in natural conditions is unknown (Waggy, 2010).</t>
  </si>
  <si>
    <t>Kim K.D., K. Ewing, and D.E. Giblin. 2006. Controlling Phalaris arundinacea (reed canarygrass) with live willow stakes: A density-dependent response. Ecological Engineering 27(3):219–227.
Lavergne S. and J. Molofsky. 2004. Reed canary grass (Phalaris arundinacea) as a biological model in the study of plant invasions. Critical Reviews in Plant Sciences 23(5):415–429.
Natural Resources Conservation Service (NRCS). 2003. Plant Guide: Reed canarygrass. https://plants.usda.gov/DocumentLibrary/plantguide/pdf/pg_phar3.pdf. Accessed: June 26, 2024.
Waggy M.A. 2010. Phalaris arundinacea. In: Fire Effects Information System, [Online]. U.S. Department of Agriculture, Forest Service, Rocky Mountain Research Station, Fire Sciences Laboratory. https://www.fs.usda.gov/database/feis/plants/graminoid/phaaru/all.html. Accessed: June 25, 2024.</t>
  </si>
  <si>
    <t xml:space="preserve">Phalaris arundinacea has been cultivated as forage for both livestock and wildlife (Lavergne &amp; Molofsky, 2004; Waggy, 2010). In some studies, P. arundinacea has been preferred over other pasture grasses by horses and geese, but palatability and nutritional value may depend on age and variety (Waggy, 2010). Some varieties of this species may contain enough alkaloids to render them potentially toxic, but because P. arundinacea was introduced to North America as a forage species, it may have fewer alkaloids than in its Eurasian range(Lavergne &amp; Molofsky, 2004; Waggy, 2010). Wildlife has been observed to occasionally forage on this species, but its importance to any of the animals seen to consume it is unknown (Lavergne &amp; Molofsky, 2004; Waggy, 2010).
Insect diversity is frequently lower in wetlands dominated by P. arundinacea and fewer insects feed on this species than on native species (Lavergne &amp; Molofsky, 2004). Plants frequently produce secondary compounds like alkaloids as a defense against herbivory, so P. arundinacea may be better defended against insect damage and disease than its native competitors. </t>
  </si>
  <si>
    <t xml:space="preserve">Several sources note that Phalaris arundinacea is capable of changing stream channels, narrowing and slowing flows by capturing silt and debris with its roots and stems (Lavergne &amp; Molofsky, 2004; Waggy, 2010). These changes may impede or halt abiotic processes like scouring that are important for maintaining salmon habitat (Lavergne &amp; Molofsky, 2004; Waggy, 2010). Phalaris arundinacea can also alter soil structure and organic content, which can in turn change the species composition of the vegetation community (Lavergne &amp; Molofsky, 2004). Its dense, tall growth habit also alters the light regime for neighboring plant species (Lavergne &amp; Molofsky, 2004; Waggy, 2010). No specific information was found regarding the length or irreversibility of these impacts but given the difficulty of treating infestations of this species, it seems reasonable to rate it as causing major potentially irreversible changes to the abiotic system. </t>
  </si>
  <si>
    <t xml:space="preserve">Phalaris arundinacea readily converts bunchgrass-dominant wet meadows and prairies to rhizomatous meadows/marshes. Phalaris arundinacea may change ecosystem successional patterns and prevent establishment of woody species. These structural changes may have a negative effect on salmon, particularly by reducing riparian insect abundance and therefore available food for immature salmon (Waggy, 2010). </t>
  </si>
  <si>
    <t>Studies from Oregon and Wisconsin found that Phalaris arundinacea reduced community diversity and changed vegetation composition in wetlands (Waggy, 2010). This species reduces community diversity over time by displacing native species, with reportedly greater negative effects on graminoids than on forbs (Lavergne &amp; Molofsky, 2004). Phalaris arundinacea also displaces even historically dominant native species (Lavergne &amp; Molofsky, 2004).
While Phalaris arundinacea may provide cover for a number of animal species, including wild ungulates, birds, fish and amphibians, only northern leopard frogs appear to prefer it over native vegetation (Waggy, 2010).</t>
  </si>
  <si>
    <t>Phalaris arundinacea may have greater impact on co-occurring graminoids than forbs (Lavergne &amp; Molofsky, 2004). This species also potentially displaces rare native plants in the Pacific Northwest, including Sidalcea nelsoniana and Howellia aquatilis, which both occur in Washington (Lavergne &amp; Molofsky, 2004; Waggy, 2010). However, it seems likely that these rare taxa are being displaced as part of a community as opposed to being more vulnerable than co-occurring species to P. arundinacea encroachment.</t>
  </si>
  <si>
    <t>Magee T.K., T.L. Ernst, M.E. Kentula, and K.A. Dwire. 1999. Floristic comparison of freshwater wetlands in an urbanizing environment. Wetlands 19(3):517–534.
Waggy M.A. 2010. Phalaris arundinacea. In: Fire Effects Information System, [Online]. U.S. Department of Agriculture, Forest Service, Rocky Mountain Research Station, Fire Sciences Laboratory. https://www.fs.usda.gov/database/feis/plants/graminoid/phaaru/all.html. Accessed: June 25, 2024.</t>
  </si>
  <si>
    <t>Management of this species is difficult. No single treatment appears to be effective in controlling Phalaris arundinacea long-term. Effective treatment needs to have a long-term ecosystem wide approach and ongoing treatments may be needed to manage resprouting, re-invasion, or encroachment by other invasive plant species. The best management for P. arundinacea is to prevent its establishment by avoiding disturbance and preserving the integrity of wetlands. Planting woody or long-lived perennial species may be the most effective way to out-compete P. arundinacea where it is already established. An integrated approach incorporating multiple treatment options is needed to manage Phalaris arundinacea infestations (Lavergne &amp; Molofsky, 2004; Kim et al., 2006; Waggy, 2010).</t>
  </si>
  <si>
    <t>Kim K.D., K. Ewing, and D.E. Giblin. 2006. Controlling Phalaris arundinacea (reed canarygrass) with live willow stakes: A density-dependent response. Ecological Engineering 27(3):219–227.
Lavergne S. and J. Molofsky. 2004. Reed canary grass (Phalaris arundinacea) as a biological model in the study of plant invasions. Critical Reviews in Plant Sciences 23(5):415–429.
Waggy M.A. 2010. Phalaris arundinacea. In: Fire Effects Information System, [Online]. U.S. Department of Agriculture, Forest Service, Rocky Mountain Research Station, Fire Sciences Laboratory. https://www.fs.usda.gov/database/feis/plants/graminoid/phaaru/all.html. Accessed: June 25, 2024.</t>
  </si>
  <si>
    <t>Most available herbicides are too broad for effective use in wildlands, and broadcast spraying would have negative impacts on native species (Waggy, 2010). Use of willow stakes cut from nearby sources may have a net positive effect on native species, but more research is needed (Kim et al., 2006). Many treatment suggestions start with treatments that potentially eliminate all existing vegetation on a site (Lavergne &amp; Molofsky, 2004; Kim et al., 2006). However, mechanical removal of P. arundinacea has been observed to have positive effects on some areas, for example, one assessor observed an area of P. arundinacea that was bulldozed had native salt marsh plants return on their own, suggesting that communities with long-lived native seedbanks may be able to return (R. Johnson, pers. comm. 2024).</t>
  </si>
  <si>
    <t>Phalaris arundinacea occurs in both accessible and remote, inaccessible locations.</t>
  </si>
  <si>
    <t>Treatment efforts in populated areas may require additional public education.</t>
  </si>
  <si>
    <t>Rubus bifrons has herbarium records from 32 of 39 counties in Washington state (82%) (CPNWH, 2023; iNaturalist Contributors, 2023). This species is also reported from Okanogan and Pend Oreille Counties (EDDMapS, 2023).</t>
  </si>
  <si>
    <t>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
EDDMapS. 2023. Early Detection &amp; Distribution Mapping System. The University of Georgia - Center for Invasive Species and Ecosystem Health. http://www.eddmaps.org. Accessed: October 15, 2023.</t>
  </si>
  <si>
    <t>Rubus bifrons is reported most frequently in western Washington but is documented throughout the state. This species is least abundant in northeastern Washington (CPNWH, 2023; EDDMapS, 2023; iNaturalist Contributors, 2023). However, R. bifrons is increasing along the Snake River.</t>
  </si>
  <si>
    <t>Rubus bifrons is regarded as the most invasive shrub on the west coast (Fryer, 2021). This species is predicted to increase in abundance and expand its range to all counties in Washington (EDDMapS, 2023), but it is currently documented in only 82% of Washington counties (CPNWH, 2023; iNaturalist Contributors, 2023).</t>
  </si>
  <si>
    <t>Consortium of Pacific Northwest Herbaria (CPNWH). 2023. Consortium of Pacific Northwest Herbaria Specimen Database. http://www.pnwherbaria.org/index.php. Accessed: October 17, 2023.
iNaturalist Contributors. 2023. iNaturalist Research-grade Observations, Accessed via GBIF.org. https://doi.org/10.15468/ab3s5x. Accessed: October 5, 2023.
EDDMapS. 2023. Early Detection &amp; Distribution Mapping System. The University of Georgia - Center for Invasive Species and Ecosystem Health. http://www.eddmaps.org. Accessed: October 15, 2023.
Fryer J.L. 2021. Rubus armeniacus, R. bifrons. In: Fire Effects Information System, [Online]. US Department of Agriculture, Forest Service, Rocky Mountain Research Station, Fire Sciences Laboratory. https://www.fs.usda.gov/database/feis/plants/shrub/rubspp/all.html. Accessed: June 27, 2024.</t>
  </si>
  <si>
    <t>Rubus bifons observations have increased locally in the northern part of Puget Sound and are also reported to be increasing in the Snake River Canyon.</t>
  </si>
  <si>
    <t>Forest &amp; Woodland, Grassland &amp; Shrubland, Marine Coastal Shore, Emergent Open Wetland, Forested Wetland</t>
  </si>
  <si>
    <t>Rubus bifrons is considered a facultative wetland species, capable of growing in both wetland and upland environments. While it prefers rich, loamy soils, The FEIS review for this species documented reports from a wide diversity of soil types and is capable of colonizing bare gravel   (Fryer, 2021). Rubus bifrons is usually found in woodlands, forests, and riparian areas with moist, well-drained soils, in Mediterranean climates. It occurs in Willamette Prairies, where it can form extensive stands of encroaching shrubs along with Rosa spp. and Toxicodendron diversilobum. Other sources also note this species occurring in estuaries and coastal scrub (Cal-IPC, 2004; Stannard, 2014).</t>
  </si>
  <si>
    <t>Cal-IPC. 2004. Rubus armeniacus Plant Assessment Form. https://www.cal-ipc.org/plants/paf/rubus-armeniacus-plant-assessment-form/. Accessed: June 27, 2024.
Fryer J.L. 2021. Rubus armeniacus, R. bifrons. In: Fire Effects Information System, [Online]. US Department of Agriculture, Forest Service, Rocky Mountain Research Station, Fire Sciences Laboratory. https://www.fs.usda.gov/database/feis/plants/shrub/rubspp/all.html. Accessed: June 27, 2024.
Stannard M.E. 2014. Plant guide for Himalayan blackberry (Rubus armeniacus). USDA-Natural Resources Conservation Service, Plant Materials Center, Pullman, WA. Online: https://plants.usda.gov/DocumentLibrary/plantguide/pdf/pg_ruar9.pdf</t>
  </si>
  <si>
    <t>Rubus bifrons is a rhizomatous perennial shrub, with short-lived canes and long-lived roots and rhizomes. This species primarily reproduces vegetatively from rhizomes, root crown sprouts, and layering. This includes resprouting from cut stems after mechanical removal attempts. Rhizomes can grow at a depth of 0.5-2 meters and reach 10 meters long. This species grows more rapidly than co-occurring woody vegetation (Fryer, 2021).
Rubus bifrons has bisexual flowers and can seed through pollination and apomixis. This species has a mixed mating system, cross-pollination results in larger fruits and more seeds. Seeds are more commonly produced by apomixis and Rubus bifrons has relatively low genetic diversity. Pollination syndrome is generalist, but bees, particularly honeybees, are the most common floral visitors to this species. Rubus bifrons can produce between 7000 and 13,000 seeds per square meter (Fryer, 2021).</t>
  </si>
  <si>
    <t>Fryer J.L. 2021. Rubus armeniacus, R. bifrons. In: Fire Effects Information System, [Online]. US Department of Agriculture, Forest Service, Rocky Mountain Research Station, Fire Sciences Laboratory. https://www.fs.usda.gov/database/feis/plants/shrub/rubspp/all.html. Accessed: June 27, 2024.</t>
  </si>
  <si>
    <t>Rubus bifrons is native to Eurasia but has established populations on all continents except Antarctica. This species was introduced to North America for cultivation in the late 1800s; it is a major fruit crop in the Pacific Northwest and continued cultivation contributes to the spread of this species (Fryer, 2021). This species also readily invades areas after anthropogenic disturbances.</t>
  </si>
  <si>
    <t>A literature search revealed no information about allelopathy in Rubus bifrons.</t>
  </si>
  <si>
    <t>Rubus bifrons is especially competitive for water and nitrogen due to its extensive root system (Fryer, 2021). This species can also store water in its roots (Fryer, 2021). Rubus bifrons exhibits phenotypic plasticity: it can adapt leaf size to drought conditions, allowing it to be more water efficient than co-occurring species (Fryer, 2021).
The Fire Effects Information System account describes R. bifrons as “semievergreen” because leaves can stay green well into fall, with some green leaves remaining throughout the winter (Fryer, 2021). Cal-IPC refers to this species as “essentially evergreen” (Cal-IPC, 2024). Persistence of leaves is more likely in mild climates (Stannard, 2014), so this species may not be functionally evergreen throughout Washington.</t>
  </si>
  <si>
    <t>Rubus bifrons seedlings establish best in open habitats and this species appears to prefer disturbed areas. Sources say it can establish in areas without disturbance, but did not specify what conditions promoted germination of this species in undisturbed habitats (Cal-IPC, 2004; Fryer, 2021).</t>
  </si>
  <si>
    <t>Cal-IPC. 2004. Rubus armeniacus Plant Assessment Form. https://www.cal-ipc.org/plants/paf/rubus-armeniacus-plant-assessment-form/. Accessed: June 27, 2024.
Fryer J.L. 2021. Rubus armeniacus, R. bifrons. In: Fire Effects Information System, [Online]. US Department of Agriculture, Forest Service, Rocky Mountain Research Station, Fire Sciences Laboratory. https://www.fs.usda.gov/database/feis/plants/shrub/rubspp/all.html. Accessed: June 27, 2024.</t>
  </si>
  <si>
    <t>Caplan J.S. and J.A. Yeakley. 2006. Rubus armeniacus (Himalayan blackberry) occurrence and growth in relation to soil and light conditions in western Oregon. Northwest Science 80(1):10–17.
Fryer J.L. 2021. Rubus armeniacus, R. bifrons. In: Fire Effects Information System, [Online]. US Department of Agriculture, Forest Service, Rocky Mountain Research Station, Fire Sciences Laboratory. https://www.fs.usda.gov/database/feis/plants/shrub/rubspp/all.html. Accessed: June 27, 2024.</t>
  </si>
  <si>
    <t>Rubus bifrons occurs across successional stages but is most successful in early seral communities and is frequently found on disturbed sites. Fire does not have a negative effect on this species—it may even break seed dormancy and eliminates cover of competing plants, allowing for seedling growth. Roots and rhizomes can be very deep in the soil, potentially insulating this species from even severe fires (Wiggers et al., 2013). Rubus bifrons frequently increases in both density and reproduction after fire and other disturbances (Fryer, 2021).</t>
  </si>
  <si>
    <t>Fryer J.L. 2021. Rubus armeniacus, R. bifrons. In: Fire Effects Information System, [Online]. US Department of Agriculture, Forest Service, Rocky Mountain Research Station, Fire Sciences Laboratory. https://www.fs.usda.gov/database/feis/plants/shrub/rubspp/all.html. Accessed: June 27, 2024.
Wiggers M.S., L.K. Kirkman, R.S. Boyd, and J.K. Hiers. 2013. Fine-scale variation in surface fire environment and legume germination in the longleaf pine ecosystem. Forest Ecology and Management 310:54–63.</t>
  </si>
  <si>
    <t>Rubus bifrons seeds exhibit both mechanical and chemical dormancy and usually take two to three years to germinate. Both fire and digestion can break seed dormancy. Freeze-thaw cycles, wet-dry cycles, or scarification by insect or fungi damage can also break dormancy and induce germination for Rubus bifrons seeds. This species develops a seed bank, but information on seed longevity in the seed bank is currently lacking (Fryer, 2021).</t>
  </si>
  <si>
    <t>Ungulates sometimes browse Rubus bifrons leaves, but they do not prefer them, likely due to the large spines. Insects and other invertebrates, including several leafhopper species, do eat the leaves. Rubus bifrons is the preferred host for Dikrella californica (blackberry leafhopper), which is also an agricultural pest on grapes and roses. (Fryer, 2021). Young shoots of Rubus bifrons apparently contain a chemical that deters Ariolimax columbianus from feeding (Wood, 2012).</t>
  </si>
  <si>
    <t>Fryer J.L. 2021. Rubus armeniacus, R. bifrons. In: Fire Effects Information System, [Online]. US Department of Agriculture, Forest Service, Rocky Mountain Research Station, Fire Sciences Laboratory. https://www.fs.usda.gov/database/feis/plants/shrub/rubspp/all.html. Accessed: June 27, 2024.
Wood W.F. 2012. Banana slug antifeedant in the growing cane tips of Himalayan berry Rubus armeniacus. Biochemical Systematics and Ecology 41:126–129.</t>
  </si>
  <si>
    <t>Dense thickets and tall canes limit light availability for co-occurring species (Fryer, 2021). Large amounts of leaf litter are found under Rubus bifrons thickets, affecting how much bare soil is available for seeds to germinate in, and potentially also changing nutrient dynamics in invaded systems (Caplan &amp; Yeakley, 2006). Rubus bifrons litter and plants may not burn well in moist sites, but it is flammable where fuels are sufficient (Fryer, 2021), and it seems likely that high densities of this species could change fire dynamics and post-fire recovery in grasslands, woodlands, and forests. No specific information was found on how long-term or reversable these impacts might be.</t>
  </si>
  <si>
    <t>This species can prevent species like Pinus ponderosa or Quercus garryana from establishing, potentially preventing succession to woodland or forested ecosystems. Replacement of native species leads to permanent monocultural thickets of R. bifrons that can prevent animal movement and reduce the habitat value of meadows and forest openings (Fryer, 2021). In Willamette Prairie habitats, R. bifrons is part of a suite of species that convert existing grasslands into shrublands.</t>
  </si>
  <si>
    <t>Rubus bifrons can alter community structure by replacing native riparian shrubs and thickets, including native Rubus species. Rubus bifrons forms thick, monotypic stands of impenetrable brush that can reduce species diversity and significantly change the community composition of ecosystems it occurs in (Fryer, 2021). In Willamette Prairie habitats it reduces native species diversity and frequently occurs with other introduced species (including Jacobaea vulgaris, Cytisus scoparius, and numerous pasture grasses). Where forest understories have been disturbed, monocultural stands of R. bifrons can also outcompete diagnostic understory species like Polystichum munitum.</t>
  </si>
  <si>
    <t>Cal-IPC. 2004. Rubus armeniacus Plant Assessment Form. https://www.cal-ipc.org/plants/paf/rubus-armeniacus-plant-assessment-form/. Accessed: June 27, 2024.
Fryer J.L. 2021. Rubus armeniacus, R. bifrons. In: Fire Effects Information System, [Online]. US Department of Agriculture, Forest Service, Rocky Mountain Research Station, Fire Sciences Laboratory. https://www.fs.usda.gov/database/feis/plants/shrub/rubspp/all.html. Accessed: June 27, 2024.
Schultz C.B., E. Henry, A. Carleton, T. Hicks, R. Thomas, A. Potter, M. Collins, M. Linders, C. Fimbel, S. Black, H.E. Anderson, G. Diehl, S. Hamman, R. Gilbert, J. Foster, D. Hays, D. Wilderman, R. Davenport, E. Steel, N. Page, P.L. Lilley, J. Heron, N. Kroeker, C. Webb, and B. Reader. 2011. Conservation of prairie-oak butterflies in Oregon, Washington, and British Columbia. Northwest Science 85(2):361–388.
Shelby N. and M.A. Peterson. 2015. Despite extensive pollinator sharing, invasive blackberry has negligible impacts on reproductive success of a rare native wildflower. Northwest Science 89(1):47–57.</t>
  </si>
  <si>
    <t>Rubus bifrons is part of a suite of invasive species that threaten rare butterflies such as the Taylor’s Checkerspot that depend on open prairie-oak grasslands and savannas for habitat. Rubus bifrons converts grasslands to shrublands and can smother host species important for butterfly larvae (Schultz et al., 2011).
Rubus bifrons has many flowers and can flower for several months, potentially competing with native species for pollinators (Shelby &amp; Peterson, 2015). In a study from Ferndale, Washington, R. bifrons pollen was the most common heterospecific pollen found on Sidalcea hendersonii stigma. Receiving R. bifrons pollen did not apparently limit seed set in this species, but this may not be the case for other species (Shelby &amp; Peterson, 2015). Rubus bifrons was most commonly visited by honeybees, potentially disrupting or displacing native pollinators, which could also have additional adverse effects on native plant communities (Shelby &amp; Peterson, 2015). On the other hand, Rubus bifrons’ showy flowers, generalist pollinator syndrome, and persistence in disturbed areas could potentially be beneficial to native pollinators and increase pollinator visits to neighboring native plants.
Information from California suggests that R. bifrons can provide cover for many native animal species, but was also found to be preferred shelter for the invasive black rat, which can have a significant impact on native bird populations (Cal-IPC, 2004; Fryer, 2021).</t>
  </si>
  <si>
    <t>The major difficulty in managing Rubus bifrons is maintaining control efforts through a long enough cycle. Management requires a long-term, ecosystem-wide control effort using integrated management techniques. Herbicide and other treatments need to be on a long enough cycle to address the lifespan of the seedbank and other propagules in the soil (R. Johnson, pers. comm. 2024). The most effective control method in non-forested ecosystems is mowing (Fryer, 2021). Rhizomes and root crowns can continue sprouting after several years of treatment, but repeated mowing can eventually exhaust root reserves (Fryer, 2021). Grazing by goats or other animals following mowing may also be helpful (Fryer, 2021). Prescribed fire, alone or accompanied with mowing, does not reduce Rubus bifrons abundance, and may increase this species (Fryer, 2021). Mechanical treatment alone may also increase abundance of this species if efforts are not maintained long-term (Fryer, 2021). Herbicides are only effective when combined with other techniques and require multiple follow up treatments (Fryer, 2021). Seed dispersal can result in new infestations in treated areas, increasing management difficulty (Fryer, 2021). Climate change is likely to have a positive effect on Rubus bifrons, increasing management difficulty.</t>
  </si>
  <si>
    <t>Timing of management efforts could potentially affect birds using Rubus bifrons as nesting habitat (Astley, 2011). Initial treatments for this species can include mowing, tilling, broadscale herbicide applications or other techniques that have significant collateral damage to co-occurring native species. Rubus bifrons can overtop trees and other plants, and there are no treatments that won't also negatively affect the co-occurring species (R. Johnson, pers. comm. 2024).</t>
  </si>
  <si>
    <t>Astley C. 2011. How does Himalayan blackberry (Rubus armeniacus) impact breeding bird diversity?: a case study of the lower mainland of British Columbia. MS Thesis. Library and Archives Canada = Bibliothèque et Archives Canada, Ottawa.</t>
  </si>
  <si>
    <t>Rubus bifrons can be found in steep or otherwise difficult to access areas, particularly east of the Cascades.</t>
  </si>
  <si>
    <t xml:space="preserve">Rubus bifrons is a major crop in the Pacific Northwest and feral fruits are widely used. There may be public objection to herbicide application in some locations. However, this species is also an alternative host for pests and diseases that affect grapevines, and is a significant weed in grass production fields in Oregon (Fryer, 2021). </t>
  </si>
  <si>
    <t>The Flora of North America notes that Schoenoplectus mucronatus is cultivated for wildlife in Clark County, Washington, but has yet to establish elsewhere in that area (NWCB, 2007; Smith, 2020). This species is currently documented from 5% of the counties in Washington State (CPNWH, 2023; EDDMapS, 2023; iNaturalist Contributors,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</si>
  <si>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Noxious Weed Control Board (NWCB). 2007. Written Findings of the Washington State Noxious Weed Control Board: Schoenoplectus mucronatus. Olympia, WA. 
Smith S.G. 2020. Schoenoplectus mucronatus (Linnaeus) Palla. In: Flora of North America [Online]. http://floranorthamerica.org/Schoenoplectus_mucronatus. Accessed: February 3, 2025.</t>
  </si>
  <si>
    <t>Spread to King County may have occurred within the past 5 years (iNaturalist Contributors, 2023).</t>
  </si>
  <si>
    <t xml:space="preserve">Washington populations are actively managed. If left unchecked, impacts may be higher. </t>
  </si>
  <si>
    <t xml:space="preserve">At this time, this plant is primarily a weed in agricultural settings and highly disturbed wetlands (Center for Invasive Species and Ecosystem Health, 2010). </t>
  </si>
  <si>
    <t>Center for Invasive Species and Ecosystem Health. 2010. Bog Bulrush. https://www.invasive.org/alien/pubs/midatlantic/scmu.htm. Accessed: February 3, 2025.</t>
  </si>
  <si>
    <t>Currently only documented from anthropogenically disturbed wetlands in Washington.</t>
  </si>
  <si>
    <t>Initial control efforts in Washington have been difficult.</t>
  </si>
  <si>
    <t>In at least one Washington site, this species either grows in areas relatively deep water or in mucky soils that are difficult to maneuver through.</t>
  </si>
  <si>
    <t>Juglans regia is found in 67% of counties in Washington State (CPNWH, 2023; EDDMapS, 2023; iNaturalist Contributors, 2023).</t>
  </si>
  <si>
    <t xml:space="preserve">Most likely only a small percentage of potential range is currently occupied. </t>
  </si>
  <si>
    <t>Local range expansion is limited, with a few new plants found every few years, but populations are generally not spreading.</t>
  </si>
  <si>
    <t>This species has relatively low fruit production.</t>
  </si>
  <si>
    <t xml:space="preserve">This species is probably spread by squirrels and possibly jays.  </t>
  </si>
  <si>
    <t>Trees are planted by landowners and grown for their nuts.</t>
  </si>
  <si>
    <t xml:space="preserve">Walnuts are likely allelopathic. </t>
  </si>
  <si>
    <t>Black walnut can also become established, but neither is very invasive.</t>
  </si>
  <si>
    <t>This species is generally shade intolerant but can be found at forest edges.</t>
  </si>
  <si>
    <t>This species tends to be most competitive in openings and grassy fields.</t>
  </si>
  <si>
    <t>Seeds likely only persist 2-3 years, but more information is needed.</t>
  </si>
  <si>
    <t xml:space="preserve">The seed is palatable, but animals don’t appear to browse this species often.  </t>
  </si>
  <si>
    <t>Juglans regia likely shades out native trees and shrubs and may be allelopathic.</t>
  </si>
  <si>
    <t>Alopecurus pratensis is expanding locally at Lacamas Prairie in areas where it was less common, but the assessor cannot speak to changes in local abundance elsewhere in Washington.</t>
  </si>
  <si>
    <t>Alopecurus pratensis is an aggressive invader due to its seed production, potential seedbank, rhizomes, and difficulty of eradication.</t>
  </si>
  <si>
    <t>This species’ seeds float and have the potential to be dispersed long distances by water.</t>
  </si>
  <si>
    <t>This species could potentially be spread by humans in clothing.</t>
  </si>
  <si>
    <t>There is no evidence that this species is allelopathic (AKNHP 2010).</t>
  </si>
  <si>
    <t>Alaska Natural Heritage Program (AKNHP). 2010. Alopecurus pratensis L. Alaska Natural Heritage Program, University of Alaska, Anchorage. Online: https://accs.uaa.alaska.edu/wp-content/uploads/Alopecurus_pratensis_RANK_ALPR3.pdf</t>
  </si>
  <si>
    <t xml:space="preserve">Alopecurus pratensis competes for space, light, and nutrients. This species can outcompete native species, especially annuals. </t>
  </si>
  <si>
    <t>May form dense sods &amp; mats (Rutledge &amp; McLendon, 1996; Dzyubenko &amp; Dzyubenko, 2009).</t>
  </si>
  <si>
    <t>Dzyubenko N.I. and E.A. Dzyubenko. 2009. Crops: Alopecurus pratensis L. - Meadow foxtail. https://agroatlas.ru/en/content/cultural/Alopecurus_pratensis_K/index.html. Accessed: January 14, 2024.
Rutledge C. and T. McLendon. 1996. An assessment of exotic plant species in Rocky Mountain National Park. Department of Rangeland Ecosystem Science, Colorado State University, Fort Collins, CO.</t>
  </si>
  <si>
    <t>This species is very adaptable and does not require disturbance to germinate.</t>
  </si>
  <si>
    <t>Alopecurus geniculatus (native in Washington) is somewhat invasive in Alaska (AKNHP 2010). Alopecurus myosuroides is a listed noxious weed in Washington (NWCB, 2025).</t>
  </si>
  <si>
    <t>Alaska Natural Heritage Program (AKNHP). 2010. Alopecurus pratensis L. Alaska Natural Heritage Program, University of Alaska, Anchorage. Online: https://accs.uaa.alaska.edu/wp-content/uploads/Alopecurus_pratensis_RANK_ALPR3.pdf
Noxious Weed Control Board (NWCB). 2025. Blackgrass, Alopecurus myosuroides. https://www.nwcb.wa.gov/weeds/blackgrass. Accessed: January 10, 2025.</t>
  </si>
  <si>
    <t>Grasses tend not to have long seed persistence, but the exact persistence of this species under field conditions is unknown.</t>
  </si>
  <si>
    <t>Cattle are known to graze this species. Alopecurus pratensis was introduced as a pasture grass.</t>
  </si>
  <si>
    <t>Alopecurus pratensis likely has minimal impact on abiotic processes, though it may be more competitive for soil nitrogen than some native species (Rutledge &amp; McLendon, 1996; Venterink &amp; Güsewell, 2010).</t>
  </si>
  <si>
    <t>Rutledge C. and T. McLendon. 1996. An assessment of exotic plant species in Rocky Mountain National Park. Department of Rangeland Ecosystem Science, Colorado State University, Fort Collins, CO.
Venterink H. and S. Güsewell. 2010. Competitive interactions between two meadow grasses under nitrogen and phosphorous limitation. Functional Ecology 24(4):877–886.</t>
  </si>
  <si>
    <t>This species can convert bunchgrass communities with scattered annuals to rhizomatous grasslands.</t>
  </si>
  <si>
    <t>Occurances of Alopecurus pratensis can lead to loss of native bunchgrasses and forbs. It is capable of displacing native species, especially annuals.</t>
  </si>
  <si>
    <t>Alopecurus pratensis may shade out some species, particularly annuals.</t>
  </si>
  <si>
    <t xml:space="preserve">While the assessor has not observed Alopecurus pratensis establishing in undisturbed ecosystems, at Lacamas Prairie this species does appear to be spreading to areas where it was previously uncommon. 
However, in Oregon this species has been observed establishing in native-dominated meadows that are maintained by hydrological conditions rather than frequent disturbance (Neugarten &amp; Elseroad, 2006). </t>
  </si>
  <si>
    <t>Neugarten R. and A. Elseroad. 2006. The response of meadow foxtail, Alopecurus pratensis, to a prescribed burn at Sycan Marsh: Pre-burn report. Unpublished Report. The Nature Conservancy.</t>
  </si>
  <si>
    <t>This species persists after flooding and fire.</t>
  </si>
  <si>
    <t>Glyphosate can be an effective control, but generally control of this species is difficult due to the volume of seeds produced. Additional mowing/cutting may be necessary to prevent seeding (OSU Rangeland Ecology and Management, 2005).</t>
  </si>
  <si>
    <t xml:space="preserve">OSU Rangeland Ecology and Management. 2005. Alopecurus pratensis L. Department of Rangeland Ecology and Management, College of Agricultural Sciences, Oregon State University, Corvallis, OR. </t>
  </si>
  <si>
    <t>This species may require ongoing management.</t>
  </si>
  <si>
    <t xml:space="preserve">Public objections to herbicide use may present obstacles to management in some areas. </t>
  </si>
  <si>
    <t>Some taxonomists do not distinguish subspecies in the Juncus effusus aggregate (e.g., Brooks &amp; Clemants, 2019), but experts in the Pacific Northwest find that characteristics of Juncus effusus ssp. effusus are reliably different from native subspecies of J. effusus (Zika, 2003).
Subspecies-level information about J. effusus ssp. effusus was generally not available, though information from Europe likely addresses this subtaxon. Information from the eastern U.S. likely addresses Juncus effusus ssp. solutus, which is also introduced in the western U.S., but found in wetter habitats than J. effusus ssp. effusus (Zika, 2003).</t>
  </si>
  <si>
    <t>Juncus effusus ssp. effusus is known from 27 of 39 (69%) counties in Washington State (CPNWH, 2023; EDDMapS, 2023; iNaturalist Contributors, 2023).</t>
  </si>
  <si>
    <t>Juncus effusus ssp. effusus does not appear to be as abundant in the Columbia Plateau or Okanogan ecoregions as it is elsewhere in Washington (CPNWH, 2023; iNaturalist Contributors, 2023), suggesting potential ecological constraints to expansion in those ecoregions. Based on herbarium records and other observations, much of the expansion into the Cascades and east side of the Olympic Peninsula appears to have occurred in the last 20 years (CPNWH, 2023; iNaturalist Contributors, 2023).</t>
  </si>
  <si>
    <t>Juncus effusus ssp. effusus is known from 27 of 39 (69%) counties in Washington State (CPNWH, 2023; iNaturalist Contributors, 2023). Based on habitat needs and potential adaptability (Arslan et al., 2019), it seems likely that this species could still expand to new counties in Washington, but that expansion in drier areas like the Columbia Plateau may be constrained by availability of appropriate habitat.</t>
  </si>
  <si>
    <t>In the last 10 years, local range and abundance of Juncus effusus ssp. effusus is expanding mainly west of the Cascades. Some increase in local abundance and range has also occurred in northeastern Washington in the Canadian Rockies ecoregion in the last 20 years (CPNWH, 2023; iNaturalist Contributors, 2023).</t>
  </si>
  <si>
    <t>Juncus effusus is found in a wide range of wetlands, including wet meadows and pastures, marshes, seeps, lakeshores, wet woodlands and riparian areas, disturbed fens and bogs, and other disturbed wet areas (McCorry &amp; Renou, 2003; Zika, 2015; Arslan et al., 2019; Brooks &amp; Clemants, 2019). Juncus effusus is most successful in acidic and somewhat nutrient-rich soils. This taxon is not found in permanently submerged areas and likely relies on fluctuating water tables (McCorry &amp; Renou, 2003). This taxon is found in shallow peat and on the edges of healthy bogs and fens, but generally only invades disturbed (e.g., drained, mined, and/or grazed) bogs and fens (McCorry &amp; Renou, 2003).</t>
  </si>
  <si>
    <t>Arslan M., U.K. Devisetty, M. Porsch, I. Große, J.A. Müller, and S.G. Michalski. 2019. RNA-Seq analysis of soft rush (Juncus effusus): transcriptome sequencing, de novo assembly, annotation, and polymorphism identification. BMC Genomics 20(1):489.
Brooks R.E. and S.E. Clemants. 2019. Juncus effusus Linnaeus. In: Flora of North America [Online]. http://floranorthamerica.org/Juncus_effusus. Accessed: September 30, 2024.
McCorry M.J. and F. Renou. 2003. Ecology and management of Juncus effusus (soft rush) on cutaway peatlands. Forest Ecosystem Research Group, Department of Environmental Resource Management, University College Dublin, Dublin, Ireland.
Zika P.F. 2015. Juncus effusus subsp. effusus L. in Jepson Flora Project (eds.) Jepson eFlora [Online]. https://ucjeps.berkeley.edu/eflora/eflora_display.php?tid=75030. Accessed: September 30, 2024.</t>
  </si>
  <si>
    <t>Juncus effusus reproduces by seed and short rhizomes and grows rapidly above and below ground  (Ervin &amp; Wetzel, 2000; Arslan et al., 2019). Seeds are abundant and disperse readily (Arslan et al., 2019). One source found that J. effusus could produce up to 8 million seeds per yard (Lazenby, 1955), while other sources suggest 8,500 seeds per fertile stem, or 4 million seeds per square meter (McCorry &amp; Renou, 2003). Seeds are the primary source for colonization by this taxon and germination rates are typically relatively high (Lazenby, 1955; McCorry &amp; Renou, 2003). Established populations can maintain and expand themselves through rhizomes (McCorry &amp; Renou, 2003).</t>
  </si>
  <si>
    <t>Arslan M., U.K. Devisetty, M. Porsch, I. Große, J.A. Müller, and S.G. Michalski. 2019. RNA-Seq analysis of soft rush (Juncus effusus): transcriptome sequencing, de novo assembly, annotation, and polymorphism identification. BMC Genomics 20(1):489.
Ervin G.N. and R.G. Wetzel. 2000. Allelochemical autotoxicity in the emergent wetland macrophyte Juncus effusus (Juncaceae). American Journal of Botany 87(6):853–860.
Lazenby A. 1955. Germination and establishment of Juncus effusus L.: The effect of different companion species and of variation in soil and fertility conditions. The Journal of Ecology 43(1):103.
McCorry M.J. and F. Renou. 2003. Ecology and management of Juncus effusus (soft rush) on cutaway peatlands. Forest Ecosystem Research Group, Department of Environmental Resource Management, University College Dublin, Dublin, Ireland.</t>
  </si>
  <si>
    <t>Juncus effusus produces abundant small seeds that are dispersed readily by wind, animals, and water (Lazenby, 1955; Neff &amp; Baldwin, 2005). Seeds are dispersed by wind relatively short distances, but likely travel further by water and animal dispersal. Seeds have been found in areas where adult plants are not present, suggesting at least some capability for long-distance dispersal (McCorry &amp; Renou, 2003).</t>
  </si>
  <si>
    <t>Lazenby A. 1955. Germination and establishment of Juncus effusus L.: The effect of different companion species and of variation in soil and fertility conditions. The Journal of Ecology 43(1):103.
McCorry M.J. and F. Renou. 2003. Ecology and management of Juncus effusus (soft rush) on cutaway peatlands. Forest Ecosystem Research Group, Department of Environmental Resource Management, University College Dublin, Dublin, Ireland.
Neff K.P. and A.H. Baldwin. 2005. Seed dispersal into wetlands: Techniques and results for a restored tidal freshwater marsh. Wetlands 25(2):392–404.</t>
  </si>
  <si>
    <t>Juncus effusus seeds can be dispersed by machinery and other human activities (McCorry &amp; Renou, 2003). This taxon has also been studied for use in phytoremediation and is used in constructed wetlands built to treat wastewater (Arslan et al., 2019). Non-native subspecies are often mistakenly introduced to restoration sites (T. Ramm-Granberg, pers. comm. 2025).</t>
  </si>
  <si>
    <t>Arslan M., U.K. Devisetty, M. Porsch, I. Große, J.A. Müller, and S.G. Michalski. 2019. RNA-Seq analysis of soft rush (Juncus effusus): transcriptome sequencing, de novo assembly, annotation, and polymorphism identification. BMC Genomics 20(1):489.
McCorry M.J. and F. Renou. 2003. Ecology and management of Juncus effusus (soft rush) on cutaway peatlands. Forest Ecosystem Research Group, Department of Environmental Resource Management, University College Dublin, Dublin, Ireland.</t>
  </si>
  <si>
    <t>Juncus effusus produces several secondary compounds that are potentially allelopathic (Ervin &amp; Wetzel, 2000). Senesced culms are slow to decay, also indicating potential for allelopathic effects. In a greenhouse study from Alabama, researchers found that J. effusus leachate could reduce germination of J. effusus seeds and survival of J. effusus seedlings but had no effect on germination or survival of other species tested. Researchers did find a slight reduction in chlorophyll production in one of the other species tested, but evidence was not strong enough to support or rule out allelopathy in this species (Ervin &amp; Wetzel, 2000).</t>
  </si>
  <si>
    <t>Once established, Juncus effusus is an effective competitor. European populations of J. effusus have high genetic diversity in the portions of the genome associated with stress responses, likely helping this taxon tolerate a wide range of conditions (Arslan et al., 2019). Rapid growth, particularly underground, suggest J. effusus is highly competitive for soil resources (Ervin &amp; Wetzel, 2000). Physiological adaptations also allow this taxon to obtain oxygen from saturated soils (Arslan et al., 2019). Juncus effusus remains green and photosynthetically active throughout the winter, at least at its base, even at latitudes further north than Washington (Ervin &amp; Wetzel, 2002; McCorry &amp; Renou, 2003).
Juncus effusus seedlings are much less tolerant of competition than mature plants. A 1955 study from Wales found that competition with other species reduced both the number of seeds that germinated and seedling survival, likely due to reduced light availability (Lazenby, 1955). Competition may have also reduced flowering in J. effusus in this study.</t>
  </si>
  <si>
    <t>Juncus effusus frequently grows as dense tussocks. The natural growth form of this taxon (arched culms) can greatly reduce light availability below its canopy (Ervin &amp; Wetzel, 2002). A study in Alabama on the effects of shading by J. effusus found that when culms were held upright to allow more light through their canopy, the diversity and biomass of other species increased compared to areas where J. effusus was unmanipulated (Ervin &amp; Wetzel, 2002). Grasses were not significantly affected by shading from this species, but forbs were. Vegetation surveys found almost no other species growing in J. effusus tussocks (Ervin &amp; Wetzel, 2002). However, Juncus effusus is only an effective competitor for light after it has established. Seedlings are poor competitors for light (Lazenby, 1955).</t>
  </si>
  <si>
    <t>Ervin G.N. and R.G. Wetzel. 2000. Allelochemical autotoxicity in the emergent wetland macrophyte Juncus effusus (Juncaceae). American Journal of Botany 87(6):853–860.
Lazenby A. 1955. Germination and establishment of Juncus effusus L.: The effect of different companion species and of variation in soil and fertility conditions. The Journal of Ecology 43(1):103.</t>
  </si>
  <si>
    <t>Juncus effusus establishment likely relies on a high number of seeds germinating in bare soil patches (Lazenby, 1955).</t>
  </si>
  <si>
    <t>No Juncus species occur on formal invasive lists in Washington (NWCB, 2024; Washington Invasive Species Council, 2024) and the Washington Natural Heritage Program has not previously considered any species or subtaxa to be invasive for the purposes of Ecological Integrity Assessments (Rocchio &amp; Ramm-Granberg, 2022; Rocchio et al., 2024). A literature search found research on several species of Juncus considered invasive outside their native range (e.g., Ellery Mayence et al., 2010; Moe et al., 2013). Juncus effusus ssp. effusus is considered a weed (or native increaser) in at least part of its native range (Ireland and Great Britain), as well as in New Zealand (McCorry &amp; Renou, 2003).</t>
  </si>
  <si>
    <t>Ellery Mayence C., D.. J. Marshall, and R.C. Godfree. 2010. Hydrologic and mechanical control for an invasive wetland plant, Juncus ingens, and implications for rehabilitating and managing Murray River floodplain wetlands, Australia. Wetlands Ecology and Management 18:717–730.
McCorry M.J. and F. Renou. 2003. Ecology and management of Juncus effusus (soft rush) on cutaway peatlands. Forest Ecosystem Research Group, Department of Environmental Resource Management, University College Dublin, Dublin, Ireland.
Moe T.F., A.K. Brysting, T.O.M. Andersen, S.C. Schneider, Ø. Kaste, and D.O. Hessen. 2013. Nuisance growth of Juncus bulbosus: the roles of genetics and environmental drivers tested in a large‐scale survey. Freshwater Biology 58(1):114–127.
Noxious Weed Control Board (NWCB). 2024. Printable Noxious Weed List. https://www.nwcb.wa.gov/printable-noxious-weed-list. Accessed: September 30, 2024.
Rocchio F.J. and T. Ramm-Granberg. 2022. Wetland types of Washington State: a classification framework based on the U.S. National Vegetation Classification (2022 Draft). Washington Natural Heritage Program, Department of Natural Resources, Olympia, WA. NHR-20XX-XX. 
Rocchio F.J., Rex C. Crawford, and Tynan Ramm-Granberg. 2024. Field manual for applying rapid Ecological Integrity Assessments in upland plant communities of Washington State (Version 1.5). Washington Natural Heritage Program, Department of Natural Resources, Olympia, WA. NHR-2024-04. Online: https://www.dnr.wa.gov/publications/amp_nh_eia_protocol_upland_ver1_5.pdf
Washington Invasive Species Council. 2024. Priority Species. https://invasivespecies.wa.gov/find-a-priority-species/?_sft_priority-specie-type=noxious-weeds. Accessed: September 30, 2024.</t>
  </si>
  <si>
    <t>Juncus effusus usually grows in full sun, but established plants grows well in partial shade and tolerate full shade (McCorry &amp; Renou, 2003). Shading can prevent germination of J. effusus seed (as can desiccation) (Ervin &amp; Wetzel, 2000).</t>
  </si>
  <si>
    <t>Ervin G.N. and R.G. Wetzel. 2000. Allelochemical autotoxicity in the emergent wetland macrophyte Juncus effusus (Juncaceae). American Journal of Botany 87(6):853–860.
McCorry M.J. and F. Renou. 2003. Ecology and management of Juncus effusus (soft rush) on cutaway peatlands. Forest Ecosystem Research Group, Department of Environmental Resource Management, University College Dublin, Dublin, Ireland.</t>
  </si>
  <si>
    <t>Experiments have found the Juncus effusus is an early colonizer of disturbed wetlands. Research in Europe found that while seedlings may not tolerate disturbance, competition, or drought (Lazenby, 1955), disturbance can allow buried J. effusus seeds to germinate (Ervin &amp; Wetzel, 2000). Observations from Ireland are common in trampled areas in wetlands (e.g., trails or places where animals gather). Soil disturbance from grazing promotes establishment of J. effusus in wet pastures. Established plants are resilient to trampling, grazing, and mowing (McCorry &amp; Renou, 2003).</t>
  </si>
  <si>
    <t>Ervin G.N. and R.G. Wetzel. 2000. Allelochemical autotoxicity in the emergent wetland macrophyte Juncus effusus (Juncaceae). American Journal of Botany 87(6):853–860.
Lazenby A. 1955. Germination and establishment of Juncus effusus L.: The effect of different companion species and of variation in soil and fertility conditions. The Journal of Ecology 43(1):103.
McCorry M.J. and F. Renou. 2003. Ecology and management of Juncus effusus (soft rush) on cutaway peatlands. Forest Ecosystem Research Group, Department of Environmental Resource Management, University College Dublin, Dublin, Ireland.</t>
  </si>
  <si>
    <t>Juncus effusus seed sink in water, allowing them to establish persistent seed banks. Juncus effusus seeds are long-lived in the seed bank, and populations have resurfaced after old beaver dams have failed (Ervin &amp; Wetzel, 2000). One source reported J. effusus seeds could remain viable for more than 60 years (Lazenby, 1955).</t>
  </si>
  <si>
    <t>When found in pastures, Juncus effusus tussocks are obviously ungrazed (Brooks &amp; Clemants, 2019). This taxon is regarded as a weed in Ireland, Great Britain, and New Zealand in part because it is unpalatable and has low nutritional value (McCorry &amp; Renou, 2003).</t>
  </si>
  <si>
    <t>Brooks R.E. and S.E. Clemants. 2019. Juncus effusus Linnaeus. In: Flora of North America [Online]. http://floranorthamerica.org/Juncus_effusus. Accessed: September 30, 2024.
McCorry M.J. and F. Renou. 2003. Ecology and management of Juncus effusus (soft rush) on cutaway peatlands. Forest Ecosystem Research Group, Department of Environmental Resource Management, University College Dublin, Dublin, Ireland.</t>
  </si>
  <si>
    <t>A competition study in Alabama found that established Juncus effusus plants could reduce species richness and biomass by shading (Ervin &amp; Wetzel, 2002). In Ireland, this species can also shade out young plantation trees in disturbed peatlands (McCorry &amp; Renou, 2003).
Juncus effusus can affect biogeochemical cycles, and is capable of either increasing or decreasing methane production from wetlands, depending on conditions (Arslan et al., 2019). This taxon has also been tested for use in restoration, and a literature search found many studies on potential phytoremediation uses for J. effusus, (e.g., Syranidou et al., 2017; Peng et al., 2018; Zhang et al., 2019). These impacts could potentially be beneficial to the ecosystems in which this plant occurs in Washington.</t>
  </si>
  <si>
    <t>Arslan M., U.K. Devisetty, M. Porsch, I. Große, J.A. Müller, and S.G. Michalski. 2019. RNA-Seq analysis of soft rush (Juncus effusus): transcriptome sequencing, de novo assembly, annotation, and polymorphism identification. BMC Genomics 20(1):489.
Ervin G.N. and R.G. Wetzel. 2002. Influence of a dominant macrophyte, Juncus effusus, on wetland plant species richness, diversity, and community composition. Oecologia 130(4):626–636.
McCorry M.J. and F. Renou. 2003. Ecology and management of Juncus effusus (soft rush) on cutaway peatlands. Forest Ecosystem Research Group, Department of Environmental Resource Management, University College Dublin, Dublin, Ireland.
Peng Y., J. Chen, H. Wei, S. Li, T. Jin, and R. Yang. 2018. Distribution and transfer of potentially toxic metal (loid) s in Juncus effusus from the indigenous zinc smelting area, northwest region of Guizhou Province, China. Ecotoxicology and environmental safety 152:24–32.
Syranidou E., S. Christofilopoulos, and N. Kalogerakis. 2017. Juncus spp.—The helophyte for all (phyto) remediation purposes? New Biotechnology 38:43–55.</t>
  </si>
  <si>
    <t>Arslan M., U.K. Devisetty, M. Porsch, I. Große, J.A. Müller, and S.G. Michalski. 2019. RNA-Seq analysis of soft rush (Juncus effusus): transcriptome sequencing, de novo assembly, annotation, and polymorphism identification. BMC Genomics 20(1):489.
Ervin G.N. and R.G. Wetzel. 2002. Influence of a dominant macrophyte, Juncus effusus, on wetland plant species richness, diversity, and community composition. Oecologia 130(4):626–636.
Ervin G.N. and R.G. Wetzel. 2000. Allelochemical autotoxicity in the emergent wetland macrophyte Juncus effusus (Juncaceae). American Journal of Botany 87(6):853–860.
McCorry M.J. and F. Renou. 2003. Ecology and management of Juncus effusus (soft rush) on cutaway peatlands. Forest Ecosystem Research Group, Department of Environmental Resource Management, University College Dublin, Dublin, Ireland.
Lazenby A. 1955. Germination and establishment of Juncus effusus L.: The effect of different companion species and of variation in soil and fertility conditions. The Journal of Ecology 43(1):103.</t>
  </si>
  <si>
    <t>Juncus effusus can occasionally outcompete tree seedlings, though this may only occur where the conditions for tree establishment are marginal (McCorry &amp; Renou, 2003).</t>
  </si>
  <si>
    <t>McCorry M.J. and F. Renou. 2003. Ecology and management of Juncus effusus (soft rush) on cutaway peatlands. Forest Ecosystem Research Group, Department of Environmental Resource Management, University College Dublin, Dublin, Ireland.</t>
  </si>
  <si>
    <t>No information was found regarding potential effects of Juncus effusus ssp. effusus on individual native species. Future research on impacts to native Juncus effusus subspecies would be valuable.</t>
  </si>
  <si>
    <t>Juncus effusus relies on disturbance to create suitable substrate for establishment. Field staff have only observed high cover of Juncus effusus ssp. effusus in highly disturbed ecosystems (T. Ramm-Granberg, pers. comm. 2025). However, this taxon’s long-lived seedbank may allow it to take advantage of one time disturbances to establish in mid- and late-successional habitats (Lazenby, 1955; Ervin &amp; Wetzel, 2000; McCorry &amp; Renou, 2003).</t>
  </si>
  <si>
    <t>Juncus effusus requires bare substrate for seeds to germinate. This taxon has multiple dispersal methods, maintains a persistent seedbank, and regularly establishes in disturbed areas (Lazenby, 1955; Ervin &amp; Wetzel, 2000; McCorry &amp; Renou, 2003).</t>
  </si>
  <si>
    <t xml:space="preserve">Since the non-native subspecies of Juncus effusus was only recently recognized, there is little information regarding its management in the Pacific Northwest. In Ireland, Juncus effusus treatment frequently involves mowing, herbicide, and draining wetlands, with the goal of promoting agriculture (including tree plantations and grazing). Restoration of degraded wetlands may also help control Juncus effusus. In particular, restoring the hydrology of wetlands with historically long hydroperiods will help exclude this taxon (McCorry &amp; Renou, 2003). </t>
  </si>
  <si>
    <t>In Ireland, herbicide treatments have temporarily removed Juncus effusus populations within a year, but don’t resolve the ecological conditions that allow this taxon to establish (McCorry &amp; Renou, 2003). Other management techniques (e.g., manipulating wetlands or changing pasture management) can take several years (McCorry &amp; Renou, 2003). Propagule persistance suggests that this taxon likely requires ongoing management due to the long life of the seed bank.</t>
  </si>
  <si>
    <t>Herbicide treatments can be relatively targeted for Juncus effusus (McCorry &amp; Renou, 2003), allowing some reduction to impacts on co-occurring native species. Other techniques (e.g., hydrological restorations) could have higher negative impacts on native species in the short term, though restoration efforts are likely beneficial to most native species in the long term.</t>
  </si>
  <si>
    <t>Juncus effusus ssp. effusus is fairly widespread in Washington, but many of the observations appear to be in accessible areas (CPNWH, 2023; iNaturalist Contributors, 2023). However, given that seeds can be dispersed by animals as well as wind and water, it is possible that some populations are in areas that are difficult to access.</t>
  </si>
  <si>
    <t>Lamium galeobdolan is present in 46% of counties in Washington State (CPNWH, 2023; EDDMapS, 2023; iNaturalist Contributors, 2023).</t>
  </si>
  <si>
    <t xml:space="preserve">Rapid assessment only, based primarily on professional expertise. This species was assessed concurrently with Lathyrus sylvestris and much of the information is the same. Lathyrus latifolius and L. sylvestris have similar appearance, ecological impacts and management techniques, though L. latifolius is more common in Washington (R. Johnson, pers. comm. 2024). </t>
  </si>
  <si>
    <t>This plant is toxic to wildlife and primarily spreads via violent dehiscion and vegetative reproduction (Burnham, 2013; Sweet, 2020).</t>
  </si>
  <si>
    <t>Burnham R.J. 2013. Censusing lianas in mesic biomes of eastern regions: Lathyrus latifolius. University of Michigan.
Sweet L. 2020. Lathyrus latifolius Risk Assessment. California Invasive Plant Council (Cal-IPC).</t>
  </si>
  <si>
    <t>This species establishes best with some level of disturbance.</t>
  </si>
  <si>
    <t>This species can’t be manually treated (digging or pulling). Spraying will result in collateral damage of co-occurring species because this plant grows over and through neighboring plants.</t>
  </si>
  <si>
    <t>This species is commonly found on beach bluffs, road cuts, and slides.</t>
  </si>
  <si>
    <t>Some people may mistake this species for a sweet pea and object to management based on that misconception.</t>
  </si>
  <si>
    <t>Lathyrus latifolius is found in 82% of counties in Washington State (CPNWH, 2024; EDDMapS, 2024; iNaturalist Community, 2024).</t>
  </si>
  <si>
    <t xml:space="preserve">Rapid assessment only, based primarily on professional expertise. This species was assessed concurrently with Lathyrus latifolius and much of the information is the same. Lathyrus latifolius and L. sylvestris have similar appearance, ecological impacts and management techniques, though L. latifolius is more common in Washington (R. Johnson, pers. comm. 2024). </t>
  </si>
  <si>
    <t>This species is found in 64% of counties in Washington (CPNWH, 2024; EDDMapS, 2024; iNaturalist Community, 2024).</t>
  </si>
  <si>
    <t xml:space="preserve">Leucanthemum vulgare is found in 85% of counties in Washington State (CPNWH, 2023; EDDMapS, 2023; iNaturalist Contributors, 2023). </t>
  </si>
  <si>
    <t>Leucanthemum vulgare was introduced to Washington in the 1800s (NWCB, 2000). It was already present in most of Washington 20 years ago and its range has not expanded significantly since (CPNWH, 2023; EDDMapS, 2023; iNaturalist Contributors,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</si>
  <si>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Noxious Weed Control Board (NWCB). 2000. Written findings of the Washington State Noxious Weed Control Board: Leucanthemum vulgare Lam. Washington State Noxious Weed Control Board, Kent, WA.</t>
  </si>
  <si>
    <t>Models predict that Leucanthemum vulgare already occupies all counties in Washington where it is capable of persisting and that its range will likely contract on the Columbia Plateau (EDDMapS, 2023). Herbarium and iNaturalist records from the Columbia Plateau are already limited (CPNWH, 2023; iNaturalist Contributors, 2023).</t>
  </si>
  <si>
    <t>Herbarium records over the last 20 years indicate very little change in abundance or local range for Leucanthemum vulgare (CPNWH, 2023), though the assessor has observed at least moderate infill for this species. Both iNaturalist and herbarium records are most abundant west of the Cascades, and least abundant on the Columbia Plateau. Other sources report greatest density of this species in the eastern Cascades and the northeastern portion of the state (EDDMapS, 2023) and in 2000, this species was reported as most abundant in southwestern and northeastern Washington (NWCB, 2000). Most sources agree that the Columbia Plateau has the least abundance of this species (CPNWH, 2023; EDDMapS, 2023; iNaturalist Contributors, 2023).</t>
  </si>
  <si>
    <t>Leucanthemum vulgare is a ruderal species that establishes in open, disturbed upland areas. This species can be found in grasslands and prairies, pastures (especially when overgrazed) and old fields, clearcuts, roadsides and other disturbed corridors, and disturbed forest openings and edges. A few sources also document this species occurring in forests in North America (e.g. (Brusati, 2005; Stutz et al., 2018)), but the assessor has not commonly observed this species under closed canopies. If it is found in forests, it is likely still associated with edges, clearings or other open disturbed areas.
This plant prefers moist climates, but tolerates drought and frost (Clements et al., 2004). Leucanthemum vulgare is most abundant in nutrient-poor soils and thrives in moist clay soils (Clements et al., 2004; Brusati, 2005; DiTomaso et al., 2013; NWCB, 2024). This species can grow at high latitudes (up to 70 degrees north in Europe) (Clements et al., 2004) and at relatively high altitudes (Khan et al., 2021). Its ability to invade in subalpine regions is of serious concern outside of North America, particularly in the Himalayas (Ahmad et al., 2019).</t>
  </si>
  <si>
    <t>Ahmad R., A.A. Khuroo, B. Charles, M. Hamid, I. Rashid, and N.A. Aravind. 2019. Global distribution modelling, invasion risk assessment and niche dynamics of Leucanthemum vulgare (Ox-eye Daisy) under climate change. Scientific Reports 9(1):11395. 
Brusati E. 2005. Plant assessment form: Leucanthemum vulgare. California Invasive Plant Council (CAL-IPC). https://www.cal-ipc.org/plants/paf/leucanthemum-vulgare-plant-assessment-form/. Accessed: October 22, 2024.
Clements D.R., D.E. Cole, J. King, and A. McClay. 2004. The biology of Canadian weeds. 128. Leucanthemum vulgare Lam. Canadian Journal of Plant Science 84(1):343–363.
DiTomaso J.M., G.B. Kyser, S.R. Oneto, R.G. Wilson, S.B. Orloff, L.W. Anderson, S.D. Wright, J.A. Roncoroni, T.S. Prather, C. Ransom, K.G. Beck, C. Duncan, K.A. Wilson, and J.J. Mann. 2013. Leucanthemum vulgare Lam., oxeye daisy. Weed Control in Natural Areas in the Western United States, pp. 544. Weed Research and Information Center, University of California, Davis, CA.
Khan M.A., K. Hussain, and M.A. Shah. 2021. Ecological restoration of habitats invaded by Leucanthemum vulgare that alters key ecosystem functions. PLOS ONE 16(3).
Noxious Weed Control Board (NWCB). 2024. Oxeye daisy, Leucanthemum vulgare. https://www.nwcb.wa.gov/weeds/oxeye-daisy. Accessed: October 21, 2024.
Stutz S., P. Mráz, H.L. Hinz, H. Müller-Schärer, and U. Schaffner. 2018. Biological invasion of oxeye daisy (Leucanthemum vulgare) in North America: Pre-adaptation, post-introduction evolution, or both? PLOS ONE 13(1).</t>
  </si>
  <si>
    <t>Leucanthemum vulgare primarily reproduces by seed, but can also reproduce from root crowns, creeping rhizomes, and root or rhizome fragments. This species usually does not flower in the first year, but once it starts flowering it can produce between 1300–4000 seeds per year—under ideal conditions a single plant can produce 26,000 seeds in a year. Seed production is most abundant in wet years. Creeping roots and abundant seed make L. vulgare an aggressive invader (Clements et al., 2004; Brusati, 2005; DiTomaso et al., 2013; EDDMapS, 2023). Leucanthemum vulgare plants from North America produce more flowers than plants from their native range (Stutz et al., 2018).</t>
  </si>
  <si>
    <t>Brusati E. 2005. Plant assessment form: Leucanthemum vulgare. California Invasive Plant Council (CAL-IPC). https://www.cal-ipc.org/plants/paf/leucanthemum-vulgare-plant-assessment-form/. Accessed: October 22, 2024.
Clements D.R., D.E. Cole, J. King, and A. McClay. 2004. The biology of Canadian weeds. 128. Leucanthemum vulgare Lam. Canadian Journal of Plant Science 84(1):343–363.
DiTomaso J.M., G.B. Kyser, S.R. Oneto, R.G. Wilson, S.B. Orloff, L.W. Anderson, S.D. Wright, J.A. Roncoroni, T.S. Prather, C. Ransom, K.G. Beck, C. Duncan, K.A. Wilson, and J.J. Mann. 2013. Leucanthemum vulgare Lam., oxeye daisy. Weed Control in Natural Areas in the Western United States, pp. 544. Weed Research and Information Center, University of California, Davis, CA.
EDDMapS. 2023. Early Detection &amp; Distribution Mapping System. The University of Georgia - Center for Invasive Species and Ecosystem Health. http://www.eddmaps.org. Accessed: October 15, 2023.
Stutz S., P. Mráz, H.L. Hinz, H. Müller-Schärer, and U. Schaffner. 2018. Biological invasion of oxeye daisy (Leucanthemum vulgare) in North America: Pre-adaptation, post-introduction evolution, or both? PLOS ONE 13(1).</t>
  </si>
  <si>
    <t>Leucanthemum vulgare achenes have no obvious adaptations for dispersal. Seeds are generally assumed to be spread by wind, water, or in animal manure. Studies have found that this species’ seeds are unlikely to be transported in fur or wool (Clements et al., 2004). In a study from Great Britain—within L. vulgare’s native range—seeds did not travel far from parent plants, rarely moving further than 0.6 meters from seed sources. Grazing treatments also did not affect seed dispersal, as most seeds were dispersed by wind before grazing treatments occurred (Coulson et al., 2001). No seeds were found in manure after grazing. Though some L. vulgare seeds can survive an animal’s digestive tract, no seeds were found in manure during additional experiments (Coulson et al., 2001; Clements et al., 2004). Natural long-distance dispersal is unlikely in this species.</t>
  </si>
  <si>
    <t>Clements D.R., D.E. Cole, J. King, and A. McClay. 2004. The biology of Canadian weeds. 128. Leucanthemum vulgare Lam. Canadian Journal of Plant Science 84(1):343–363.
Coulson S.J., J.M. Bullock, M.J. Stevenson, and R.F. Pywell. 2001. Colonization of grassland by sown species: dispersal versus microsite limitation in responses to management. Journal of Applied Ecology 38(1):204–216.</t>
  </si>
  <si>
    <t>Human activity is the main dispersal agent for Leucanthemum vulgare. This species was introduced into the Pacific Northwest in the 1800s and is spread by contaminated livestock feed, seed crops, and machinery. Leucanthemum vulgare is also frequently raised and planted as an ornamental. Sale, purchase, and transport of this species is banned in Washington State, but L. vulgare is still a frequent component of commercial wildflower mixes, including wildflower mixes sold in Washington (NWCB, 2000; Clements et al., 2004; DiTomaso et al., 2013).</t>
  </si>
  <si>
    <t>Clements D.R., D.E. Cole, J. King, and A. McClay. 2004. The biology of Canadian weeds. 128. Leucanthemum vulgare Lam. Canadian Journal of Plant Science 84(1):343–363.
DiTomaso J.M., G.B. Kyser, S.R. Oneto, R.G. Wilson, S.B. Orloff, L.W. Anderson, S.D. Wright, J.A. Roncoroni, T.S. Prather, C. Ransom, K.G. Beck, C. Duncan, K.A. Wilson, and J.J. Mann. 2013. Leucanthemum vulgare Lam., oxeye daisy. Weed Control in Natural Areas in the Western United States, pp. 544. Weed Research and Information Center, University of California, Davis, CA.
Noxious Weed Control Board (NWCB). 2000. Written findings of the Washington State Noxious Weed Control Board: Leucanthemum vulgare Lam. Washington State Noxious Weed Control Board, Kent, WA.</t>
  </si>
  <si>
    <t>Leucanthemum vulgare produces many secondary compounds, some of which have been shown to have allelopathic properties in other species. Oil extracted from L. vulgare flowers has been shown to reduce germination and growth in some plant species (Magharri et al., 2015; Khan et al., 2021). Allelopathy likely contributes to this species ability to dominate grasslands in its invasive range (Khan et al., 2021).</t>
  </si>
  <si>
    <t>Khan M.A., K. Hussain, and M.A. Shah. 2021. Ecological restoration of habitats invaded by Leucanthemum vulgare that alters key ecosystem functions. PLOS ONE 16(3).
Magharri E., S.M. Razavi, E. Ghorbani, L. Nahar, and S.D. Sarker. 2015. Chemical composition, some allelopathic aspects, free-radical- scavenging property and antifungal activity of the volatile oil of the flowering tops of Leucanthemum vulgare Lam. Records of Natural Products 9(4):538–545.</t>
  </si>
  <si>
    <t>Leucanthemum vulgare is an early colonist of disturbed areas and is more common on low-nutrient soils (Clements et al., 2004). While it may outcompete other early colonists of ruderal areas, without ongoing disturbance, L. vulgare is likely to be outcompeted by perennial grasses (Clements et al., 2004). Leucanthemum vulgare may be a better competitor in its invasive range than in its native range. Plants in the Pacific Northwest are generally larger, produce more flowers, and experience less herbivore damage than plants in Europe. Release from herbivores may allow plants to allocate more energy to growth and reproduction. However, studies in the Pacific Northwest still found that competition (specifically increased vegetation cover) reduced number of flower heads and density of L. vulgare plants compared to plants in areas with reduced vegetation cover (Stutz et al., 2016). Instead of competing directly with other plant species, L. vulgare appears to rely on avoiding competition through a long-lived seed bank that germinates readily after disturbance and an ability to grow in low nutrient areas that do not support aggressive competitors (Clements et al., 2004).
Leucanthemum vulgare senesces in the fall, but basal rosettes may persist until spring in mild climates (Clements et al., 2004).</t>
  </si>
  <si>
    <t>Clements D.R., D.E. Cole, J. King, and A. McClay. 2004. The biology of Canadian weeds. 128. Leucanthemum vulgare Lam. Canadian Journal of Plant Science 84(1):343–363.
Stutz S., K. Štajerová, H.L. Hinz, H. Müller-Schärer, and U. Schaffner. 2016. Can enemy release explain the invasion success of the diploid Leucanthemum vulgare in North America? Biological Invasions 18(7):2077–2091.</t>
  </si>
  <si>
    <t>While Leucanthemum vulgare doesn’t produce stands as dense and as large as some other invasive species in the Pacific Northwest, it is visibly dominant where it occurs, turning old fields and pastures white with flowers in the summer in the Pacific Northwest. This species frequently occurs as part of a community of introduced species in grasslands, particularly Daucus carota and introduced perennial grasses. Leucanthemum vulgare grows in clonal clumps, and populations are generally dense enough to reduce native diversity and cover in plant communities where this species occurs (Clements et al., 2004; Brusati, 2005; NWCB, 2024).</t>
  </si>
  <si>
    <t>Brusati E. 2005. Plant assessment form: Leucanthemum vulgare. California Invasive Plant Council (CAL-IPC). https://www.cal-ipc.org/plants/paf/leucanthemum-vulgare-plant-assessment-form/. Accessed: October 22, 2024.
Clements D.R., D.E. Cole, J. King, and A. McClay. 2004. The biology of Canadian weeds. 128. Leucanthemum vulgare Lam. Canadian Journal of Plant Science 84(1):343–363.
Noxious Weed Control Board (NWCB). 2024. Oxeye daisy, Leucanthemum vulgare. https://www.nwcb.wa.gov/weeds/oxeye-daisy. Accessed: October 21, 2024.</t>
  </si>
  <si>
    <t>Leucanthemum vulgare germinates readily in bare soil and is more likely to germinate in disturbed areas than undisturbed areas. This species may require grazing or other disturbances to establish. Thick leaf litter can impede germination (NWCB, 2000; Clements et al., 2004).</t>
  </si>
  <si>
    <t>Clements D.R., D.E. Cole, J. King, and A. McClay. 2004. The biology of Canadian weeds. 128. Leucanthemum vulgare Lam. Canadian Journal of Plant Science 84(1):343–363.
Noxious Weed Control Board (NWCB). 2000. Written findings of the Washington State Noxious Weed Control Board: Leucanthemum vulgare Lam. Washington State Noxious Weed Control Board, Kent, WA.</t>
  </si>
  <si>
    <t>The ornamental Shasta daisy (a hybrid of multiple Leucanthemum species) and closely related Lecuanthemum ircutianum (part of the L. vulgare complex) are present but not considered invasive in North America (Clements et al., 2004; Stutz et al., 2016). 
A small patch of Leucanthemum maximum is reported from Lake Crescent, but this species does not appear to be widespread in North America (EDDMapS, 2023). A literature review did not reveal any information indicating this species is considered invasive.</t>
  </si>
  <si>
    <t>Clements D.R., D.E. Cole, J. King, and A. McClay. 2004. The biology of Canadian weeds. 128. Leucanthemum vulgare Lam. Canadian Journal of Plant Science 84(1):343–363.
EDDMapS. 2023. Early Detection &amp; Distribution Mapping System. The University of Georgia - Center for Invasive Species and Ecosystem Health. http://www.eddmaps.org. Accessed: October 15, 2023.
Stutz S., K. Štajerová, H.L. Hinz, H. Müller-Schärer, and U. Schaffner. 2016. Can enemy release explain the invasion success of the diploid Leucanthemum vulgare in North America? Biological Invasions 18(7):2077–2091.</t>
  </si>
  <si>
    <t>Leucanthemum vulgare is usually found in open disturbed areas such as old fields, clearcuts, and grasslands, and is not usually found under closed canopies (Clements et al., 2004). Seeds germinate at relatively cool temperatures, perhaps to escape competition for light as seedlings. Light reduction from competing plant species can reduce abundance of L. vulgare. This species may also be less able to benefit from nutrients in shaded conditions (Clements et al., 2004).</t>
  </si>
  <si>
    <t>Clements D.R., D.E. Cole, J. King, and A. McClay. 2004. The biology of Canadian weeds. 128. Leucanthemum vulgare Lam. Canadian Journal of Plant Science 84(1):343–363.</t>
  </si>
  <si>
    <t>Leucanthemum vulgare is frequently found in disturbed areas such as old fields, clearcuts, roadsides, pastures and abandoned places. This species is an early colonizer of disturbed areas and may require grazing or other disturbances to establish (Clements et al., 2004; DiTomaso et al., 2013). Mowing can increase vegetative abundance for this species, as can a single round of tilling. However, annual tilling can deplete seedbanks and prevent establishment (Clements et al., 2004; DiTomaso et al., 2013; EDDMapS, 2023), though such treatment would of course be devastating to the native plant community.</t>
  </si>
  <si>
    <t>Clements D.R., D.E. Cole, J. King, and A. McClay. 2004. The biology of Canadian weeds. 128. Leucanthemum vulgare Lam. Canadian Journal of Plant Science 84(1):343–363.
DiTomaso J.M., G.B. Kyser, S.R. Oneto, R.G. Wilson, S.B. Orloff, L.W. Anderson, S.D. Wright, J.A. Roncoroni, T.S. Prather, C. Ransom, K.G. Beck, C. Duncan, K.A. Wilson, and J.J. Mann. 2013. Leucanthemum vulgare Lam., oxeye daisy. Weed Control in Natural Areas in the Western United States, pp. 544. Weed Research and Information Center, University of California, Davis, CA.
EDDMapS. 2023. Early Detection &amp; Distribution Mapping System. The University of Georgia - Center for Invasive Species and Ecosystem Health. http://www.eddmaps.org. Accessed: October 15, 2023.</t>
  </si>
  <si>
    <t>Leucanthemum vulgare seeds are not innately dormant and most seeds will germinate in the fall, after dispersal, or the following spring (Clements et al., 2004). However, dormancy can be induced and seed longevity trials have found that most buried L. vulgare seeds remain viable for at least 10 years in the soil, with some seeds persisting in the seed bank for up to 20 years. Approximately 1% of seeds remain viable for more than 20 years (Clements et al., 2004).</t>
  </si>
  <si>
    <t>Cattle generally avoid grazing Leucanthemum vulgare, but horses, sheep, and goats will eat this species. However, livestock generally prefer grasses to L. vulgare (Clements et al., 2004; Brusati, 2005). Grazing can help deplete the seed bank via trampling, but at the same time disperses seeds through livestock digestive tracts (EDDMapS, 2023).
Leucanthemum vulgare produces several secondary compounds that function as defenses against insect herbivory (NWCB, 2000). Leucanthemum vulgare plants in the Pacific Northwest experience less herbivory than they would in their native range, because very few insects are adapted to feed on L. vulgare in North America (Stutz et al., 2016).</t>
  </si>
  <si>
    <t>Brusati E. 2005. Plant assessment form: Leucanthemum vulgare. California Invasive Plant Council (CAL-IPC). https://www.cal-ipc.org/plants/paf/leucanthemum-vulgare-plant-assessment-form/. Accessed: October 22, 2024.
Clements D.R., D.E. Cole, J. King, and A. McClay. 2004. The biology of Canadian weeds. 128. Leucanthemum vulgare Lam. Canadian Journal of Plant Science 84(1):343–363.
EDDMapS. 2023. Early Detection &amp; Distribution Mapping System. The University of Georgia - Center for Invasive Species and Ecosystem Health. http://www.eddmaps.org. Accessed: October 15, 2023.
Noxious Weed Control Board (NWCB). 2000. Written findings of the Washington State Noxious Weed Control Board: Leucanthemum vulgare Lam. Washington State Noxious Weed Control Board, Kent, WA.
Stutz S., K. Štajerová, H.L. Hinz, H. Müller-Schärer, and U. Schaffner. 2016. Can enemy release explain the invasion success of the diploid Leucanthemum vulgare in North America? Biological Invasions 18(7):2077–2091.</t>
  </si>
  <si>
    <t>Though Leucanthemum vulgare doesn’t always grow in classic smothering monocultural stands, it is frequently abundant enough that it can reduce light availability for co-occurring species. Bare soil is common in areas heavily invaded by L. vulgare, and this species’ shallow roots do not hold soil in place well. Areas with large populations of L. vulgare experience increased erosion and reduced soil nutrients and organic matter (NWCB, 2000; Clements et al., 2004).</t>
  </si>
  <si>
    <t xml:space="preserve">In its native range, Leucanthemum vulgare is frequently used in restoration projects to promote biodiversity. However, outside its native range, this species significantly reduces community diversity where it occurs (Coulson et al., 2001; Clements et al., 2004; Khan et al., 2021). A study in Kashmir also found that removal of L. vulgare from invaded meadows lead to increased species diversity (Khan et al., 2021). </t>
  </si>
  <si>
    <t>Clements D.R., D.E. Cole, J. King, and A. McClay. 2004. The biology of Canadian weeds. 128. Leucanthemum vulgare Lam. Canadian Journal of Plant Science 84(1):343–363.
Coulson S.J., J.M. Bullock, M.J. Stevenson, and R.F. Pywell. 2001. Colonization of grassland by sown species: dispersal versus microsite limitation in responses to management. Journal of Applied Ecology 38(1):204–216.
Khan M.A., K. Hussain, and M.A. Shah. 2021. Ecological restoration of habitats invaded by Leucanthemum vulgare that alters key ecosystem functions. PLOS ONE 16(3).</t>
  </si>
  <si>
    <t>Leucanthemum vulgare is one of the most abundant introduced forbs in Willamette Prairies restored for and managed for threatened and endangered plant species such as Lupinus oreganus, Sidalcea nelsoniana, and Castilleja levisecta. The height and abundance of this species may obscure host plants from rare butterfly species (e.g., Taylor’s checkerspot). In Washington, federal and state endangered species list candidate Lathyrus holochlorus occurs with Leucanthemum vulgare, and competition with introduced species is a significant threat to this species (Fertig, 2020). However, it seems likely that L. vulgare’s documented effects on native species in Washington are due to community-wide impacts and not direct interactions between species.</t>
  </si>
  <si>
    <t>Fertig W. 2020. Potential federal candidate plant species of Washington: Lathyrus holochlorus (thin-leaved peavine). Washington Natural Heritage Program, Department of Natural Resources, Olympia, WA. Report 2020-1.</t>
  </si>
  <si>
    <t>Leucanthemum vulgare is an early colonizer of disturbed sites. It may occasionally invade undisturbed sites, but usually needs disturbance to establish (Clements et al., 2004; Brusati, 2005).</t>
  </si>
  <si>
    <t>Brusati E. 2005. Plant assessment form: Leucanthemum vulgare. California Invasive Plant Council (CAL-IPC). https://www.cal-ipc.org/plants/paf/leucanthemum-vulgare-plant-assessment-form/. Accessed: October 22, 2024.
Clements D.R., D.E. Cole, J. King, and A. McClay. 2004. The biology of Canadian weeds. 128. Leucanthemum vulgare Lam. Canadian Journal of Plant Science 84(1):343–363.</t>
  </si>
  <si>
    <t>Leucanthemum vulgare is present in remnant Willamette Prairie habitats and can take advantage of small soil disturbances by burrowing animals or other causes to establish in naturally disturbed areas when there is a nearby seed source. This species is described as “common in native grasslands” (NWCB, 2000; Clements et al., 2004).</t>
  </si>
  <si>
    <t>Control of Leucanthemum vulgare is difficult or infeasible in many cases. Successful treatment involves both removal of the introduced species and restoration or revegetation with desirable species that are more competitive than L. vulgare (Stutz et al., 2024).
Mowing L. vulgare can reduce seed production for the year of mowing but will increase vegetative growth and potentially even the following year’s seed set (Clements et al., 2004; DiTomaso et al., 2013). Tilling needs to occur over multiple years to reduce population sizes, with significant impacts to native plants. A single round of tilling may also increase populations of this species. Hand pulling may be effective against small populations, if care is taken to remove root fragments as well. Broadscale herbicides can be effective, but L. vulgare is known to develop herbicide resistance (Clements et al., 2004; DiTomaso et al., 2013). At least one study in Washington found that applying nitrogen fertilizer, which provides a competitive advantage for other species in the community, can be as effective as herbicide in reducing L. vulgare populations (NWCB, 2000).
While Leucanthemum vulgare is not closely related to any native species in North America (biocontrol spillover is not of concern), biocontrol agents have been difficult to develop (Clements et al., 2004). A specialist herbivore moth species (Dichrorampha aeratana) showed biocontrol potential as of 2021. Feeding activity of this moth is specific enough that it has limited effect on the closely related ornamental (non-invasive) Shasta daisy, while still having significant impact in L. vulgare (Stutz et al., 2021).</t>
  </si>
  <si>
    <t>Clements D.R., D.E. Cole, J. King, and A. McClay. 2004. The biology of Canadian weeds. 128. Leucanthemum vulgare Lam. Canadian Journal of Plant Science 84(1):343–363.
DiTomaso J.M., G.B. Kyser, S.R. Oneto, R.G. Wilson, S.B. Orloff, L.W. Anderson, S.D. Wright, J.A. Roncoroni, T.S. Prather, C. Ransom, K.G. Beck, C. Duncan, K.A. Wilson, and J.J. Mann. 2013. Leucanthemum vulgare Lam., oxeye daisy. Weed Control in Natural Areas in the Western United States, pp. 544. Weed Research and Information Center, University of California, Davis, CA.
Noxious Weed Control Board (NWCB). 2000. Written findings of the Washington State Noxious Weed Control Board: Leucanthemum vulgare Lam. Washington State Noxious Weed Control Board, Kent, WA.
Stutz S., R. De Clerck-Floate, H.L. Hinz, A. McClay, A.J. McConnachie, and U. Schaffner. 2021. Host range and impact of Dichrorampha aeratana, the first potential biological control agent for Leucanthemum vulgare in North America and Australia. Insects 12(5):438.
Stutz S., A.S. McClay, and R.A. De Clerck-Floate. 2024. Leucanthemum vulgare Lamarck, Oxeye Daisy/Marguerite blanche (Asteraceae). Biological Control Programmes in Canada, 2013-2023 (ed. by M.A. Vankosky and V. Martel), pp. 498–504. CABI, GB.</t>
  </si>
  <si>
    <t>Leucanthemum vulgare has a persistent seed bank and a significant proportion can maintain viability up to 20 years. This suggests that monitoring and treatment to prevent reestablishment from this seedbank needs to last at least 20 years. Herbicide treatments need to be reapplied every 3–5 years to treat plants from the seed bank (Clements et al., 2004). Mechanical treatments such as tilling also need to be repeated to be effective (DiTomaso et al., 2013), thought tilling is not recommended in areas with significant native plant cover. Given the prevalence of this species in the Pacific Northwest, ongoing monitoring to prevent reinvasion may be needed well after local seed banks have been exhausted.
Application of nitrogen fertilizer over seven years was effective in reducing L. vulgare populations in Washington (NWCB, 2000), but this treatment could leave behind viable propagules and may promote invasion by other introduced species. For example, the introduced perennial grass Arrhenatherum elatius is known to increase with the presence of nitrogen fixing species (R. Johnson, pers. comm. 2024).</t>
  </si>
  <si>
    <t xml:space="preserve">All effective herbicide treatments for Leucanthemum vulgare affect legumes and other broad-leaved plants (Clements et al., 2004; Stutz et al., 2024). Treatments that involve broadcast spraying or tilling will likely have long-term negative effects on native plant abundance and diversity. </t>
  </si>
  <si>
    <t>Clements D.R., D.E. Cole, J. King, and A. McClay. 2004. The biology of Canadian weeds. 128. Leucanthemum vulgare Lam. Canadian Journal of Plant Science 84(1):343–363.
Stutz S., A.S. McClay, and R.A. De Clerck-Floate. 2024. Leucanthemum vulgare Lamarck, Oxeye Daisy/Marguerite blanche (Asteraceae). Biological Control Programmes in Canada, 2013-2023 (ed. by M.A. Vankosky and V. Martel), pp. 498–504. CABI, GB.</t>
  </si>
  <si>
    <t>Leucanthemum vulgare does not have much innate potential for long distance dispersal and is spread mainly by human activities. Invasion of this species in North America likely followed roadsides and other travel corridors (Clements et al., 2004).</t>
  </si>
  <si>
    <t>Leucanthemum vulgare’s agricultural impacts—particularly in reducing the value of pasture forage and hay—and its function as a reservoir for yellow dwarf potato virus and potentially other diseases (Clements et al., 2004; Brusati, 2005) mean that support for management of this species is likely . However, L. vulgare is also an attractive species with a long history of use as an ornamental. As of 2004 in Canada, task forces were set up to educate people about the invasiveness of L. vulgare and suggest less problematic alternatives for ornamentals (Clements et al., 2004) and this may also be a useful part of management plans for this species in the Northwest. Development of biocontrols has been slowed because of potential spillover effects to ornamental Shasta daisies (DiTomaso et al., 2013; Stutz et al., 2020).</t>
  </si>
  <si>
    <t>Brusati E. 2005. Plant assessment form: Leucanthemum vulgare. California Invasive Plant Council (CAL-IPC). https://www.cal-ipc.org/plants/paf/leucanthemum-vulgare-plant-assessment-form/. Accessed: October 22, 2024.
Clements D.R., D.E. Cole, J. King, and A. McClay. 2004. The biology of Canadian weeds. 128. Leucanthemum vulgare Lam. Canadian Journal of Plant Science 84(1):343–363.
DiTomaso J.M., G.B. Kyser, S.R. Oneto, R.G. Wilson, S.B. Orloff, L.W. Anderson, S.D. Wright, J.A. Roncoroni, T.S. Prather, C. Ransom, K.G. Beck, C. Duncan, K.A. Wilson, and J.J. Mann. 2013. Leucanthemum vulgare Lam., oxeye daisy. Weed Control in Natural Areas in the Western United States, pp. 544. Weed Research and Information Center, University of California, Davis, CA.
Stutz S., H.L. Hinz, and U. Schaffner. 2020. Evaluation of Cyphocleonus trisulcatus (Coleoptera: Curculionidae) as a potential biological control agent for Leucanthemum vulgare in North America. Journal of Applied Entomology 144(1–2):81–93.</t>
  </si>
  <si>
    <t>It is possible that Leucanthemum vulgare may actually be a species complex (Clements et al., 2004). Aedes aegypti (an introduced mosquito that spreads yellow fever among other diseases) is attracted to Leucanthemum vulgare and may nectar on it (Clements et al., 2004). Male mosquitoes are nectar feeding pollinators.</t>
  </si>
  <si>
    <t>Lythrum salicaria is found in 95% of counties in Washington (CPNWH, 2023; EDDMapS, 2023; iNaturalist Contributors, 2023).</t>
  </si>
  <si>
    <t>This species is already found in almost all counties in Washington (Munger, 2002).</t>
  </si>
  <si>
    <t>Munger G.T. 2002. Lythrum salicaria. In: Fire Effects Information System, [Online]. US Department of Agriculture, Forest Service, Rocky Mountain Research Station, Fire Sciences Laboratory. https://www.fs.usda.gov/database/feis/plants/forb/lytsal/all.html. Accessed: January 4, 2024.</t>
  </si>
  <si>
    <t>Temperature limits germination in Lythrum salicaria. Increasing temperatures may allow this species to germinate more abundantly where it is currently found and allow it to establish in additional locales (Shamsi &amp; Whitehead, 1974).</t>
  </si>
  <si>
    <t>Shamsi S.R.A. and F.H. Whitehead. 1974. Comparative eco-physiology of Epilobium hirsutum L. and Lythrum salicaria L. I. General biology, distribution and germination. Journal of Ecology 62(79):272–290.</t>
  </si>
  <si>
    <t>Lythrum salicaria may sometimes establish in disturbed peatlands.</t>
  </si>
  <si>
    <t>Mature Lythrum salicaria can produce 2.5 million seeds per established plant in good conditions; even young plants can produce 100,000 seeds (Thompson et al., 1987).</t>
  </si>
  <si>
    <t>Thompson D.Q., R.L. Stuckey, and E.B. Thompson. 1987. Spread, impact, and control of purple loosestrife (Lythrum salicaria) in North American wetlands. U.S. Department of the Interior, Fish and Wildlife Service, Washington, DC.</t>
  </si>
  <si>
    <t>Seedlings are buoyant and can be dispersed along waterways and tiny seeds can be transported by waterfowl and aquatic mammals (Thompson et al., 1987).</t>
  </si>
  <si>
    <t xml:space="preserve">Lythrum salicaria can be spread by watercraft, irrigation development (Thompson et al., 1987), and horticultural introductions. </t>
  </si>
  <si>
    <t>Lythrum salicara is a fast-growing, competitive perennial that can reproduce its first year and quickly regenerate from root stock but otherwise does not appear particularly aggressive in competing for limiting abiotic factors.</t>
  </si>
  <si>
    <t>Lythrum salicaria forms dense thickets, but the primary native plants it often competes with (e.g., Typha, Schoenoplectus) are just as tall and unlikely to be shaded out. A study from the east coast showed no difference in species richness between areas with and without purple loosestrife (Treberg &amp; Husband, 1999).</t>
  </si>
  <si>
    <t>Treberg M.A. and B.C. Husband. 1999. Relationship between the abundance of Lythrum salicaria (purple loosestrife) and plant species richness along the Bar River, Canada. Wetlands 19(1):118–125</t>
  </si>
  <si>
    <t>Germination requires some amount of sunlight to occur and experimental plantings in wetland plots with no disturbance showed no germination (Rachich &amp; Reader, 1999). Seeds can, however, germinate underwater.</t>
  </si>
  <si>
    <t xml:space="preserve">Rachich J. and R.J. Reader. 1999. An experimental study of wetland invasibility by purple loosestrife (Lythrum salicaria). Canadian Journal of Botany 77(10):1499–1503. </t>
  </si>
  <si>
    <t>Lythrum virgatum is also a Class B weed in Washington (NWCB, 2025) and other exotic Lythrum species may also be considered invasive.</t>
  </si>
  <si>
    <t>Noxious Weed Control Board (NWCB). 2025. Purple Loosestrife, Lythrum salicaria. https://www.nwcb.wa.gov/weeds/purple-loosestrife. Accessed: February 5, 2025.</t>
  </si>
  <si>
    <t>One study found 91% of clipped seedlings resprouted within 42 days. Mature plants can resprout from rootstock (Gabor &amp; Murkin, 1990). However, the degree to which this provides a competitive advantage to Lythrum salicaria is unclear, as it typically establishes in native communities characterized by highly disturbance-tolerant genera (Typha, Schoenoplectus, etc.).</t>
  </si>
  <si>
    <t>Gabor T.S. and H.R. Murkin. 1990. Effects of clipping purple loosestrife seedlings during a simulated wetland drawdown. Journal of Aquatic Plant Management 28:98–100.</t>
  </si>
  <si>
    <t xml:space="preserve">One source from Canada suggests seed longevity up to 20 years (Regional District Okanagan-Similkameen, 2006). More conservative assessments have confirmed viability of at least 80% beyond 2-3 years (Shamsi &amp; Whitehead, 1974; Rawinski, 1982). The sheer volume of seeds often leads to seed bank dominance (Welling &amp; Becker, 1993). </t>
  </si>
  <si>
    <t>Rawinski T.J. 1982. The ecology and management of purple loosestrife (Lythrum salicaria L.) in central New York. Cornell University, Ithaca, NY. 
Regional District Okanagan-Similkameen. 2006. Invasive plants of the Okanagan-Similkameen - purple loosestrife (Lythrum salicaria L.). https://www.rdos.bc.ca/assets/PUBLICWORKS/Weed-Control/FACTSHEET-purple-loosestrife.pdf. Accessed: January 4, 2024.
Shamsi S.R.A. and F.H. Whitehead. 1974. Comparative eco-physiology of Epilobium hirsutum L. and Lythrum salicaria L. I. General biology, distribution and germination. Journal of Ecology 62(79):272–290.
Welling C.H. and R.L. Becker. 1993. Reduction of purple loosestrife establishment in Minnesota wetlands. Wildlife Society Bulletin 21(1):56–64</t>
  </si>
  <si>
    <t>Lythrum salicaria primarily grows in areas with little herbivory pressure from livestock, but studies have shown that muskrats prefer other species such as cattails (Typha spp.) (Thompson et al., 1987).</t>
  </si>
  <si>
    <t>Geomorphology, Hydrology, Light availability, Nutrient dynamics</t>
  </si>
  <si>
    <t>Lythrum salicaria may impact detrital food chains (Grout et al., 1997). A report from the Snake River warns that Lythrum salicaria may speed aggradation of gravel bars through increased sedimentation trapping  (Dixon &amp; Johnson, 1999).</t>
  </si>
  <si>
    <t>Dixon M.D. and W.C. Johnson. 1999. Riparian vegetation along the middle Snake River, Idaho: zonation, geographical trends, and historical changes. Great Basin Naturalist 59(1):18–34.
Grout J.A., C.D. Levings, and J.S. Richardson. 1997. Decomposition rates of purple loosestrife (Lythrum salicaria) and Lyngbyei’s sedge (Carex lyngbyei) in the Fraser River estuary. Estuaries 20(1):96–102.</t>
  </si>
  <si>
    <t>Lythrum salicaria populations can substantially reduce the amount of open water in marshes, or speed the development of aquatic vegetation towards marsh. Lythrum salicaria may shift communities from graminoid dominance to forb dominance, but rarely completely replaces characteristic marsh genera like Typha and Schoenoplectus.</t>
  </si>
  <si>
    <t xml:space="preserve">Information regarding impacts to native plant species composition is contradictory and often based on untested hypotheses (Anderson, 1995; Hager &amp; McCoy, 1998). Research has generally failed to demonstrate Lythrum salicaria impacts on native plant diversity and apparent monocultures may have had low species richness to start (Anderson, 1995; Treberg &amp; Husband, 1999). While diversity impacts have not been proven, reductions in cover of dominant native species are readily apparent. </t>
  </si>
  <si>
    <t>Anderson M.G. 1995. Interactions between Lythrum salicaria and native organisms: a critical review. Environmental Management 19(2):225–231.
Hager H.A. and K.D. McCoy. 1998. The implications of accepting untested hypotheses: a review of the effects of purple loosestrife (Lythrum salicaria) in North America. Biodiversity and Conservation 7(8):1069–1079.
Treberg M.A. and B.C. Husband. 1999. Relationship between the abundance of Lythrum salicaria (purple loosestrife) and plant species richness along the Bar River, Canada. Wetlands 19(1):118–125.</t>
  </si>
  <si>
    <t>Lythrum salicaria hybridizes with Lythrum alatum (native in central and eastern North America) (Houghton-Thompson et al., 2005), but there are no native Lythrum species in Washington. There are many hypotheses regarding Lythrum salicaria impacts on various native animal and plant species (e.g., Bury, 1979), but the assessors found no strong evidence for disproportionate impacts on individual species.</t>
  </si>
  <si>
    <t>Bury B.R. 1979. Review of the ecology and conservation of the bog turtle, Clemmys muhlenbergii. US Department of the Interior, Fish and Wildlife Service, Washington, DC. Special Scientific Report--Wildlife No. 219.
Houghton-Thompson J., H.H. Prince, J.J. Smith, and J.F. Hancock. 2005. Evidence of hybridization between Lythrum salicaria (purple loosestrife) and L. alatum (winged loosestrife) in North America. Annals of Botany 96(5):877–885.</t>
  </si>
  <si>
    <t xml:space="preserve">This plant is most pervasive in ecosystems that experience regular disturbance. However, it may establish in relatively low-disturbance ecosystems following one-off events and then persist for very long periods with low-level recruitment (Thompson et al., 1987; Anderson, 1991). </t>
  </si>
  <si>
    <t>Anderson M.G. 1991. Population structure of Lythrum salicaria in relation to wetland community structure. University of New Hampshire, Durham, NH.
Thompson D.Q., R.L. Stuckey, and E.B. Thompson. 1987. Spread, impact, and control of purple loosestrife (Lythrum salicaria) in North American wetlands. U.S. Department of the Interior, Fish and Wildlife Service, Washington, DC.</t>
  </si>
  <si>
    <t>Once strongly established, control of Lythrum salicaria is “expensive, intrusive, and difficult” (Thompson et al., 1987; Munger, 2002). Reintroduction is very likely along waterways that are not comprehensively treated.</t>
  </si>
  <si>
    <t>Munger G.T. 2002. Lythrum salicaria. In: Fire Effects Information System, [Online]. US Department of Agriculture, Forest Service, Rocky Mountain Research Station, Fire Sciences Laboratory. https://www.fs.usda.gov/database/feis/plants/forb/lytsal/all.html. Accessed: January 4, 2024.
Thompson D.Q., R.L. Stuckey, and E.B. Thompson. 1987. Spread, impact, and control of purple loosestrife (Lythrum salicaria) in North American wetlands. U.S. Department of the Interior, Fish and Wildlife Service, Washington, DC.</t>
  </si>
  <si>
    <t>This species resprouts readily and the seed bank is difficult to exhaust (Welling &amp; Becker, 1993).</t>
  </si>
  <si>
    <t>Welling C.H. and R.L. Becker. 1993. Reduction of purple loosestrife establishment in Minnesota wetlands. Wildlife Society Bulletin 21(1):56–64.</t>
  </si>
  <si>
    <t>In very small populations mechanical (hand pulling) may be the most effective removal strategy, though care must be taken to leave behind any vegetative fragments that can resprout. In larger, established populations herbicide is often recommended. This poses little threat to monocots but is damaging to dicots. Most of dominant, diagnostic native species are monocots in the ecosystems where Lythrum salicaria poses a threat.</t>
  </si>
  <si>
    <t>A substantial proportion of populations are in wetland riparian areas that are difficult to access.</t>
  </si>
  <si>
    <t>Lythrum salicaria can be a food source for honeybees. It is no longer commonly promoted as an ornamental plant (Thompson et al., 1987).</t>
  </si>
  <si>
    <t xml:space="preserve">The Fire Effects Information System provides an excellent review of the state of knowledge regarding Lythrum salicaria, although information is only current as of 2002 (Munger, 2002). </t>
  </si>
  <si>
    <t>Marrubium vulgare is document in 59% of counties in Washington State (CPNWH, 2023; EDDMapS, 2023; iNaturalist Contributors, 2023).</t>
  </si>
  <si>
    <t>Reliable data regarding trends are not available. Herbarium records suggest that this species has been present in Washington for over 100 years, with the most recent introduction into a county documented in Walla Walla County in 1979 (CPNWH, 2023; EDDMapS, 2023; iNaturalist Contributors, 2023).</t>
  </si>
  <si>
    <t xml:space="preserve">Based on spread in other regions that are climatically similar to the Columbia Basin (Weiss et al., 2000; Lucidcentral.org, 2016) Marrubium vulgare has potential to spread into some counties for which there are no herbarium records, particularly Grant, Adams, Lincoln, and Douglas Counties. </t>
  </si>
  <si>
    <t>Lucidcentral.org. 2016. Marrubium vulgare. https://keyserver.lucidcentral.org/weeds/data/media/Html/marrubium_vulgare.htm. Accessed: November 28, 2023.
Weiss J., Ainsworth, and I. Faithfull. 2000. Horehound, Marrubium vulgare. https://nre.tas.gov.au/Documents/Horehound_CRC_bpmg.pdf. Accessed: November 28, 2023.</t>
  </si>
  <si>
    <t>The assessor has observed significant infill within at least one natural area in eastern Washington.</t>
  </si>
  <si>
    <t>This species is known to invade temperate to arid grasslands in other parts of the world (Weiss &amp; Sagliocco, 1994). In Washington, Marrubium vulgare also establishes and persists in relatively dry woodlands.</t>
  </si>
  <si>
    <t>Large mature plants are known to produce up to 20,000 seeds in wet years in Tasmania, with high germination rates (Lippai et al., 1996; Weiss et al., 2000).</t>
  </si>
  <si>
    <t>Lippai A., P. Smith, T. Price, J. Weiss, and C. Lloyd. 1996. Effects of temperature and water potential on germination of horehound (Marrubium vulgare) seeds from two Australian localities. Weed Science 44:91–99.
Weiss J., Ainsworth, and I. Faithfull. 2000. Horehound, Marrubium vulgare. https://nre.tas.gov.au/Documents/Horehound_CRC_bpmg.pdf. Accessed: November 28, 2023.</t>
  </si>
  <si>
    <t>This species produces burs which facilitate long range spread by animals (Weiss &amp; Sagliocco, 1994; Weiss et al., 2000).</t>
  </si>
  <si>
    <t>This species has been introduced in other areas for medicinal uses (Lodhi et al., 2017), but this appears to be uncommon in the US (Baker, 1986; Cal-IPC, 2004). In Australia, this species has also been used for dune stabilization (Weiss &amp; Sagliocco, 1994).</t>
  </si>
  <si>
    <t>Baker H.G. 1986. Patterns of plant invasion in North America. Ecology of biological invasions of North America and Hawaii. Ecological Studies (ed. by H.A. Mooney and J.A. Drake), pp. 44–57. Springer-Verlag, New York, NY.
California Invasive Plant Council (Cal-IPC). 2004. Plant Assessment Form: Marrubium vulgare. https://www.cal-ipc.org/plants/paf/marrubium-vulgare-plant-assessment-form/. Accessed: February 5, 2025.
Lodhi S., G. Vadnere, V. Sharma, and M. Usman. 2017. Marrubium vulgare L.: A review on phytochemical and pharmacological aspects. Journal of Intercultural Ethnopharmacology 6(4):429.
Weiss J. and J.-L. Sagliocco. 1994. Horehound, Marrubium vulgare-A global perspective. In: Fourth Biennial Proclaimed Animal and Plant State Conference. Animal and Plant Control Commission. SA.</t>
  </si>
  <si>
    <t xml:space="preserve">Dallali S., S. Rouz, H. Aichi, and H.B. Hassine. 2017. Phenolic content and allelopathic potential of leaves and rhizosphere soilaqueous extracts of white horehound (Marrubium vulgare L.). Journal of New Sciences 39(3):2106–2120. </t>
  </si>
  <si>
    <t xml:space="preserve">At least one study has indicated that Marrubium vulgare leaf extracts have allelopathic properties (Dallali et al., 2017). </t>
  </si>
  <si>
    <t>This species is most competitive in areas with heavy grazing. While some sources state this species is deciduous, others report the species remaining green into the winter (Weiss et al., 2000). Marrubium vulgare may continue to photosynthesize in relatively mild parts of western Washington, but the assessor is not confident.</t>
  </si>
  <si>
    <t xml:space="preserve">This species is a clumping perennial and rarely forms dense monocultures. </t>
  </si>
  <si>
    <t xml:space="preserve">This species likely requires disturbance, such as livestock soil disturbance, to establish (Weiss et al., 2000). </t>
  </si>
  <si>
    <t>Marrubium vulgare is the only species from this genus in the Washington Flora (Weinmann et al., 2002) and no other taxa from this genus are known to occur in North America.</t>
  </si>
  <si>
    <t>Weinmann F., P.F. Zika, D.E. Giblin, and B. Legler. 2002. Checklist of the Vascular Plants of Washington State. University of Washington Herbarium. http://biology.burke.washington.edu/herbarium/waflora/checklist.php. Accessed: January 3, 2022.</t>
  </si>
  <si>
    <t xml:space="preserve">This plant prefers full sun and typically invades grasslands where there is little shade (Weiss et al., 2000; Barton &amp; Drost, 2020).  In Washington, it only grows in open woodlands without canopy closure. </t>
  </si>
  <si>
    <t>Weiss J. and E. Wills. 2000. Integrated management of horehound (Marrubium vulgare L.) in Wyperfeld National Park. Plant Protection Quarterly 15(1):40–42.</t>
  </si>
  <si>
    <t>Anecdotally, propagules can persist for more than 10 years, but viability has only been confirmed for three or more years (Weiss et al., 2000; California Invasive Plant Council (Cal-IPC), 2004).</t>
  </si>
  <si>
    <t>California Invasive Plant Council (Cal-IPC). 2004. Plant Assessment Form: Marrubium vulgare. https://www.cal-ipc.org/plants/paf/marrubium-vulgare-plant-assessment-form/. Accessed: February 5, 2025.
Weiss J., Ainsworth, and I. Faithfull. 2000. Horehound, Marrubium vulgare. https://nre.tas.gov.au/Documents/Horehound_CRC_bpmg.pdf. Accessed: November 28, 2023.</t>
  </si>
  <si>
    <t xml:space="preserve">Reviews of weed control and impact documents strongly suggests horehound is unpalatable to livestock and taints meat (Greonteman, 2018). Horehound is a grazing increaser, further supporting this idea. </t>
  </si>
  <si>
    <t>Greonteman R. 2018. Application to release horehound plume moth and horehound clearwing moth. https://www.landcareresearch.co.nz/discover-our-research/biodiversity-biosecurity/weed-biocontrol/approvals/horehound/. Accessed: November 28, 2023.</t>
  </si>
  <si>
    <t>There is little indication that this species alters abiotic processes significantly, though there are reports that it has been used for dune stabilization (Weiss &amp; Sagliocco, 1994). This plant is a small subshrub or forb that is unlikely to compete for sunlight, except with smaller forbs, grasses, and nonvascular species. This species is noted to prefer calcareous soils (Weiss &amp; Sagliocco, 1994).</t>
  </si>
  <si>
    <t xml:space="preserve">In Washington, this species does not appear to significantly alter vegetation structure. </t>
  </si>
  <si>
    <t xml:space="preserve">Marrubium vulgare appears to have little impact on the composition, diversity, and cover of native plants in Washington. It may be more impactful in other parts of the world, such as Australia and Catalina Island, California (Weiss et al., 2000; California Invasive Plant Council (Cal-IPC), 2004). </t>
  </si>
  <si>
    <t>This species requires disturbance to establish and has only been observed to reach significant foliar cover in naturally disturbed ecosystems, or in localized areas of soil disturbance (foot traffic, turkey scratches, invasive treatment areas, etc.).</t>
  </si>
  <si>
    <t>In Australia, multiple herbicide treatments, extensive manual control, prescribed burning, and establishment of competitive native species is necessary to eliminate large occurances (Weiss et al., 2000). In Washington hand pulling is effective in controlling small populations. In general, this species has not been a target of control, but there are informational resources available (DiTomaso et al., 2013).</t>
  </si>
  <si>
    <t>DiTomaso J.M., G.B. Kyser, S.R. Oneto, R.G. Wilson, S.B. Orloff, L.W. Anderson, S.D. Wright, J.A. Roncoroni, T.L. Miller, T.S. Prather, C. Ransom, K.G. Beck, C. Duncan, K.A. Wilson, and J.J. Mann. 2013. Weed Report: White Horehound. Weed Control in Natural Areas in the Western United States, pp. 544. Weed Research and Information Center, University of California, Davis, CA.
Weiss J., Ainsworth, and I. Faithfull. 2000. Horehound, Marrubium vulgare. https://nre.tas.gov.au/Documents/Horehound_CRC_bpmg.pdf. Accessed: November 28, 2023.</t>
  </si>
  <si>
    <t>Seed viability in the soil may reach 10 years (Weiss et al., 2000), but generally active management of this species has not been deemed necessary in Washington.</t>
  </si>
  <si>
    <t>Populations in Washington are usually small enough that hand-pulling is a sufficient treatment method. In other parts of the world, prescribed fire and herbicides are effective but result in greater off-target damage (Weiss et al., 2000).</t>
  </si>
  <si>
    <t>This plant generally grows in easily accessible, disturbed environments.</t>
  </si>
  <si>
    <t>Medicinal uses for this plant are reported, but actual foraging appears to be quite uncommon (Cal-IPC, 2004). Objections to management are unlikely, aside from generalized objection to herbicide use (which is not required for most populations in Washington).</t>
  </si>
  <si>
    <t>California Invasive Plant Council (Cal-IPC). 2004. Plant Assessment Form: Marrubium vulgare. https://www.cal-ipc.org/plants/paf/marrubium-vulgare-plant-assessment-form/. Accessed: February 5, 2025.</t>
  </si>
  <si>
    <t xml:space="preserve">Mycelis muralis is found in 72% of counties in Washington State (CPNWH, 2024; EDDMapS, 2024; iNaturalist Community, 2024). </t>
  </si>
  <si>
    <t>May occur incidentally in more open ecosystems, but this species is primarily restricted to forests.</t>
  </si>
  <si>
    <t>Mycelis muralis is the only species documented in this genus for North America (Strother, 2022). This plant was formerly in the Lactuca genus, which is represented by a number of widespread introduced species in North America.</t>
  </si>
  <si>
    <t>Strother J.L. 2022. Mycelis Cassini. In: Flora of North America. http://floranorthamerica.org/Mycelis. Accessed: February 5, 2025.</t>
  </si>
  <si>
    <t>Relatively little information is available for Myosotis discolor outside of its native range</t>
  </si>
  <si>
    <t xml:space="preserve">Myosotis discolor is found in 28 of 39 (72%) of counties in Washington State (CPNWH, 2024; EDDMapS, 2024; iNaturalist Community, 2024). </t>
  </si>
  <si>
    <t>This species may have expanded to the northern Olympic Peninsula over the last 20 years and may also be slightly expanding in eastern Washington (CPNWH, 2024; iNaturalist Community, 2024).</t>
  </si>
  <si>
    <t>Myosotis discolor is currently most abundant west of the Cascades in Washington State (CPNWH, 2024; iNaturalist Community, 2024) However, this species is predicted to be able to expand to the rest of the state (EDDMapS, 2024)</t>
  </si>
  <si>
    <t>iNaturalist records suggest a rapid increase in local abundance and local range for Myosotis discolor over the last 20 years (iNaturalist Community, 2024). However, herbarium records from the same timespan suggest very little expansion of local range and abundance in Washington (CPNWH, 2024). The majority of iNaturalist records are concentrated in areas of the state with the highest human populations, so some increase in records may be due to an increase in observers. However, because this species is small and easily overlooked, it appears likely that there has been at least some increase in local abundance over the last 20 years.</t>
  </si>
  <si>
    <t>Consortium of Pacific Northwest Herbaria (CPNWH). 2024. Consortium of Pacific Northwest Herbaria Specimen Database. https://www.pnwherbaria.org/data/search.php. Accessed: December 20, 2024.
Feuillet C. 2024. Myosotis discolor Pers., changing forget-me-not. https://oregonflora.org/taxa/index.php?taxon=6729. Accessed: October 30, 2024.
Knoke D. and D. Giblin. 2024. Myosotis discolor. https://burkeherbarium.org/imagecollection/taxon.php?Taxon=Myosotis+discolor. Accessed: October 30, 2024.</t>
  </si>
  <si>
    <t xml:space="preserve">Myosotis discolor is a self-compatible annual or occasionally biennial species (Parachnowitsch &amp; Elle, 2005; Kelley &amp; Joyal, 2012). This species likely reproduces only by seed. Reproductive information was only available from this species’ native range, and seed production rates could be different in its introduced range. Two studies from England documented reproductive output for M. discolor and both found low seed production. One study harvested 132 seeds in approximately 10 square meters (Smith et al., 1996). The other study found that this species produced on average 55 seeds per plant and exhibited relatively poor colonization (Asefa, 2011). </t>
  </si>
  <si>
    <t>Asefa G. 2011. The dynamics of coexistence in annual plants. PhD Dissertation. Imperial College London, London, United Kingdom.
Kelley R.B. and E. Joyal. 2012. Myosotis discolor, changing forget-me-not. https://ucjeps.berkeley.edu/eflora/eflora_display.php?tid=34209. Accessed: October 30, 2024.
Parachnowitsch A.L. and E. Elle. 2005. Insect visitation to wildflowers in the endangered garry oak, Quercus garryana, ecosystem of British Columbia. The Canadian Field-Naturalist 119(2):245.
Smith R.S., S. Pullan, and R.S. Shiel. 1996. Seed shed in the making of hay from mesotrophic grassland in a field in Northern England: Effects of hay cut date, grazing and fertilizer in a split-split-plot experiment. The Journal of Applied Ecology 33(4):833</t>
  </si>
  <si>
    <t>A study in England found that Myosotis discolor was more likely to disperse into areas with rabbit pellets, compared to areas where rabbit pellets were removed, suggesting that this species can be dispersed in the manure of small mammals. This species has also been suggested to disperse in the fur of animals (Pakeman et al., 1998). Dispersal by wind or gravity occurs over relatively short distances. Another study from England found a mean dispersal distance of 9.6 cm and a maximum distance of 47 cm from the parent plant for M. discolor seeds (Asefa, 2011).</t>
  </si>
  <si>
    <t>Asefa G. 2011. The dynamics of coexistence in annual plants. PhD Dissertation. Imperial College London, London, United Kingdom.
Pakeman R.J., J.P. Attwood, and J. Engelen. 1998. Sources of plants colonizing experimentally disturbed patches in an acidic grassland, in eastern England. Journal of Ecology 86(6):1032–1041.</t>
  </si>
  <si>
    <t xml:space="preserve">No direct evidence for human dispersal was found in the literature but given that Myosotis discolor has spread to many parts of the world, this species has at least some potential to be dispersed by human activities. </t>
  </si>
  <si>
    <t>No information on secondary chemicals in Myosotis discolor was found. However, the species habit does not suggest that it is allelopathic.</t>
  </si>
  <si>
    <t>Asefa G. 2011. The dynamics of coexistence in annual plants. PhD Dissertation. Imperial College London, London, United Kingdom.
Consortium of Pacific Northwest Herbaria (CPNWH). 2024. Consortium of Pacific Northwest Herbaria Specimen Database. https://www.pnwherbaria.org/data/search.php. Accessed: December 20, 2024.</t>
  </si>
  <si>
    <t>While some research suggests Myosotis discolor can be competitive with selected annual species in its native range (Asefa, 2011), in the Pacific Northwest this species appears to be found either in ruderal places or in trace amounts underneath dominant plant species (CPNWH, 2024), suggesting it is not a strong competitor.
Myosotis discolor is a winter annual, in England it germinates in the fall and overwinters as a rosette before growing in the spring (Asefa, 2011).</t>
  </si>
  <si>
    <t>EDDMapS. 2024. Early Detection &amp; Distribution Mapping System. The University of Georgia - Center for Invasive Species and Ecosystem Health. http://www.eddmaps.org. Accessed: June 17, 2024.</t>
  </si>
  <si>
    <t>Myosotis discolor is found in a wide variety of ruderal ecosystems and other areas that experience regular disturbance  (CPNWH, 2024). A study in southwestern Oregon found presence of this species indicated burned areas (Sikes, 2005). However, disturbance responses likely do not provide M. discolor an advantage over co-occurring native species.</t>
  </si>
  <si>
    <t>Consortium of Pacific Northwest Herbaria (CPNWH). 2024. Consortium of Pacific Northwest Herbaria Specimen Database. https://www.pnwherbaria.org/data/search.php. Accessed: December 20, 2024.
Sikes K.G. 2005. The effects of two fuel reduction treatments on chaparral communities in Southwest Oregon. Oregon State University, Corvallis, OR.</t>
  </si>
  <si>
    <t>Asefa G. 2011. The dynamics of coexistence in annual plants. PhD Dissertation. Imperial College London, London, United Kingdom.</t>
  </si>
  <si>
    <t xml:space="preserve">In England, rabbits eat Myosotis discolor frequently enough to be a significant source of seed dispersal (Pakeman et al., 1998). </t>
  </si>
  <si>
    <t>Pakeman R.J., J.P. Attwood, and J. Engelen. 1998. Sources of plants colonizing experimentally disturbed patches in an acidic grassland, in eastern England. Journal of Ecology 86(6):1032–1041.</t>
  </si>
  <si>
    <t>Little information was available on the abiotic effects of Myosotis discolor. While it can compete with other small annual species in its native range (Asefa, 2011), it does not have easily observable impacts on ecosystem processes in the Pacific Northwest. This species is usually present only as a trace component in prairies and grasslands, suggesting its effects on abiotic processes are insignificant.</t>
  </si>
  <si>
    <t>The abundance of annual plants is a concern in Castilleja levisecta habitat, as annuals are poor hosts. An overabundance of annuals can reduce C. levisecta habitat quality and individual survival. However, Myosotis discolor is usually only a trace component of these communities, and its effects on species like C. levisecta are more likely as a minor component of a larger community shift, not because of Myosotis discolor’s presence alone.</t>
  </si>
  <si>
    <t>Myosotis discolor is found in remnant prairie and other naturally disturbed ecosystems in Washington (CPNWH, 2024).</t>
  </si>
  <si>
    <t>Carbon addition can reduce abundance of Myosotis discolor in Pacific Northwest prairies (Mitchell &amp; Bakker, 2011), but otherwise little research has been done on weed management of this species. Control of M. discolor would likely require exhausting the seed bank and removing populations that can recolonize areas. Myosotis discolor likely is a low priority for treatment, especially given its limited ecological impact, and is therefore rated as insignificant.</t>
  </si>
  <si>
    <t>Mitchell R.M. and J.D. Bakker. 2011. Carbon addition as a technique for controlling exotic species in Pacific Northwest prairies. Northwest Science 85(2):247–254.</t>
  </si>
  <si>
    <t>The assessor has observed that this plant has trace cover in relevé surveys of Willamette prairie in Oregon and does not appear to change community structure. Little information on structural impacts were available in the literature, though it may be competitive against some annual grasses in its native range (Asefa, 2011).</t>
  </si>
  <si>
    <t xml:space="preserve">The assessor has observed that this plant has trace cover in relevé surveys of Willamette prairie in Oregon, suggesting an insignificant change in community composition. </t>
  </si>
  <si>
    <t>Management techniques are not well-developed for Myosotis discolor, likely because it has limited ecological impact compared to other nonnative species in the Pacific Northwest. Effects of management techniques for M. discolor on co-occurring native species are therefore not known. However, costs of treatment to native plants should be carefully weighed against the likely limited benefits gained by treating M. discolor.</t>
  </si>
  <si>
    <t>Known populations of Myosotis discolor are most abundant near areas of anthropogenic disturbance. It seems likely that the majority of populations of this species are relatively accessible (CPNWH, 2024; iNaturalist Community, 2024).</t>
  </si>
  <si>
    <t>Myosotis discolor is not used in agriculture or as an ornamental species, and it seems unlikely that objections would extend beyond general objections to herbicide use.</t>
  </si>
  <si>
    <t>Biological characteristics section was not rated for this species.</t>
  </si>
  <si>
    <t xml:space="preserve">Many populations of this species were found in Clark County in 2022, but they have likely existed for a long time and are primarily on private property. All discovered populations have been robust and in isolated locations (Washington State Department of Ecology, 2024). </t>
  </si>
  <si>
    <t>Myriophyllum heterophyllum is found in 10% of counties in Washington State (CPNWH, 2023; EDDMapS, 2023; iNaturalist Contributors, 2023; Washington State Department of Ecology, 2024).</t>
  </si>
  <si>
    <t>Washington State Department of Ecology. 2024. Washington Department of Ecology Lakes Database. https://apps.ecology.wa.gov/lakes/. Accessed: December 12,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</si>
  <si>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Washington State Department of Ecology. 2024. Washington Department of Ecology Lakes Database. https://apps.ecology.wa.gov/lakes/. Accessed: December 12, 2023.</t>
  </si>
  <si>
    <t>This species has been spreading in the northeastern US and in lakes in Europe where it is also introduced. It could likely thrive in many Washington lakes (Les &amp; Mehrhoff, 1999; Thum &amp; Lennon, 2010; Gross et al., 2020; Washington State Department of Ecology, 2024).</t>
  </si>
  <si>
    <t>Gross E.M., H. Groffier, C. Pestelard, and A. Hussner. 2020. Ecology and environmental impact of Myriophyllum heterophyllum, an aggressive invader in European waterways. Diversity 12(4):127.
Les D.H. and L.J. Mehrhoff. 1999. Introduction of nonindigenous aquatic vascular plants in southern New England: a historical perspective. Biological Invasions 1:281–300. 
Thum R.A. and J.T. Lennon. 2010. Comparative ecological niche models predict the invasive spread of variable-leaf milfoil (Myriophyllum heterophyllum) and its potential impact on closely related native species. Biological Invasions 12:133–143.
Washington State Department of Ecology. 2024. Washington Department of Ecology Lakes Databasae. https://apps.ecology.wa.gov/lakes/. Accessed: December 12, 2023.</t>
  </si>
  <si>
    <t xml:space="preserve">Populations in several lakes have diminished or been eradicated through intensive yearly management, but populations in less managed lakes have remained stable or even increased (Washington State Department of Ecology, 2024).  </t>
  </si>
  <si>
    <t>There is a lack of research in this area, but the biomass and structure of the plants suggests that these impacts are at least moderate (Gross et al., 2020).</t>
  </si>
  <si>
    <t>Gross E.M., H. Groffier, C. Pestelard, and A. Hussner. 2020. Ecology and environmental impact of Myriophyllum heterophyllum, an aggressive invader in European waterways. Diversity 12(4):127.</t>
  </si>
  <si>
    <t>As with the topics above, there is just not enough research on this topic. However, the information we do have suggests that this species can outcompete others native species (Dülger &amp; Hussner, 2017; Gross et al., 2020).</t>
  </si>
  <si>
    <t>Dülger E. and A. Hussner. 2017. Differences in the growth and physiological response of eight Myriophyllum species to carbon dioxide depletion. Aquatic Botany 139:25–31.
Gross E.M., H. Groffier, C. Pestelard, and A. Hussner. 2020. Ecology and environmental impact of Myriophyllum heterophyllum, an aggressive invader in European waterways. Diversity 12(4):127.</t>
  </si>
  <si>
    <t>Thum R.A. and J.T. Lennon. 2010. Comparative ecological niche models predict the invasive spread of variable-leaf milfoil (Myriophyllum heterophyllum) and its potential impact on closely related native species. Biological Invasions 12:133–143.</t>
  </si>
  <si>
    <t xml:space="preserve">Based on the data from Ecology and a handful of other sources, these plants seem to be able to establish in lakes with intact and healthy native plant populations (Gross et al., 2020; Washington State Department of Ecology, 2024). </t>
  </si>
  <si>
    <t>Gross E.M., H. Groffier, C. Pestelard, and A. Hussner. 2020. Ecology and environmental impact of Myriophyllum heterophyllum, an aggressive invader in European waterways. Diversity 12(4):127.
Washington State Department of Ecology. 2024. Washington Department of Ecology Lakes Database. https://apps.ecology.wa.gov/lakes/. Accessed: December 12, 2023.</t>
  </si>
  <si>
    <t>Bailey J.E. 2007. Myriophyllum heterophyllum Michx. (Haloragaceae): Control and vegetative reproduction in southwestern Maine. MS Thesis. University of Maine, Orono, ME. 
Glomski L.M. and M.D. Netherland. 2008. ffect of water temperature on 2,4-D ester and carfentrazone-ethyl applications for control of variable-leaf milfoil. Journal of Aquatic Plant Management 46:119–121.
Gross E.M., H. Groffier, C. Pestelard, and A. Hussner. 2020. Ecology and environmental impact of Myriophyllum heterophyllum, an aggressive invader in European waterways. Diversity 12(4):127.
Haug E.J. and M.D. Bellaud. 2013. Efficacy of 2,4-D ester on variable-leaf milfoil control for partial lake treatments in New Hampshire waterbodies. Journal of Aquatic Plant Management 51:49–52.</t>
  </si>
  <si>
    <t>There is a lack of quantitative research on non-target impacts of management. There is a current research project examining this, so we should have more information on this soon (Washington State Department of Ecology, 2024).</t>
  </si>
  <si>
    <t>Washington State Department of Ecology. 2024. Washington Department of Ecology Lakes Database. https://apps.ecology.wa.gov/lakes/. Accessed: December 12, 2023</t>
  </si>
  <si>
    <t xml:space="preserve">It is relatively easy to access known occurances. </t>
  </si>
  <si>
    <t>In general, the public has been supportive of treatment efforts for this species.</t>
  </si>
  <si>
    <t>Myriophyllum spicatum is documented from 87% of counties in Washington State. We have good data on Eurasian watermilfoil locations in waterbodies throughout the state. The species often tops out on the water's surface, so it is easily recognized by surveyors and the public. Spatial data is copious (CPNWH, 2023; EDDMapS, 2023; iNaturalist Contributors, 2023; WSDA, 2023; Washington State Department of Ecology, 2023a).</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</si>
  <si>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
Washington State Department of Agriculture (WSDA). 2024. Washington State Noxious Weed Data Viewer. https://www.arcgis.com/apps/webappviewer/index.html?id=cec83bd1b9fc4d7681afd219a9197654. Accessed: December 12, 2023.
Washington State Department of Ecology. 2023a. Washington Department of Ecology Lakes Database. https://apps.ecology.wa.gov/lakes/. Accessed: December 12, 2023.</t>
  </si>
  <si>
    <t>While the rate of spread seems to have slowed recently, a 20-year view still shows a steady increase in the number of lakes (and counties) infested with Eurasian watermilfoil, with new lakes being discovered each year. Populations have been eradicated from some individual lakes, but the general range size has continued to grow steadily over the time span.  Data collected by the Washington State Department of Ecology supports this range expansion (Washington State Department of Ecology, 2023a, 2023b).</t>
  </si>
  <si>
    <t>Washington State Department of Ecology. 2023a. Washington Department of Ecology Lakes Database. https://apps.ecology.wa.gov/lakes/. Accessed: December 12, 2023.
Washington State Department of Ecology. 2023b. Environmental Information Management System. https://apps.ecology.wa.gov/eim/search/Detail/Detail.aspx?DetailType=Study&amp;SystemProjectId=99970394. Accessed: December 12, 2023.
Note that these data are what feed the Washington Department of Ecology Lakes Database webpage found here: https://apps.ecology.wa.gov/lakes/</t>
  </si>
  <si>
    <t xml:space="preserve">While the Department of Ecology collects rough abundance data during lake surveys, these data are not fine-scale enough or collected frequently enough to determine accurate trends in abundance (Washington State Department of Agriculture (WSDA), 2023; Washington State Department of Ecology, 2023a, 2023b). Across the state, familiarity with this species has led to quick management action where it is found. In some locations, populations have declined due to management, while other populations have expanded. The assessor estimates that there has been a net range expansion and abundance increase, but that it is overall low when examined across the state. However, we lack good state-wide data to support any strong conclusions.  </t>
  </si>
  <si>
    <t>Washington State Department of Agriculture (WSDA). 2023. Washington State Noxious Weed Data Viewer. https://www.arcgis.com/apps/webappviewer/index.html?id=cec83bd1b9fc4d7681afd219a9197654. Accessed: December 12, 2023.
Washington State Department of Ecology. 2023a. Washington Department of Ecology Lakes Database. https://apps.ecology.wa.gov/lakes/. Accessed: December 12, 2023.
Washington State Department of Ecology. 2023b. Environmental Information Management System. https://apps.ecology.wa.gov/eim/search/Detail/Detail.aspx?DetailType=Study&amp;SystemProjectId=99970394. Accessed: December 12, 2023.</t>
  </si>
  <si>
    <t xml:space="preserve">This plant grows rooted to the bottom of freshwater lakes, rivers, and streams. It can tolerate a wide range of salinity and pH, but is not typically found in shallow marshes, salt marshes, bogs, or fens (Aiken et al., 1979; Smith &amp; Barko, 1990). </t>
  </si>
  <si>
    <t>Aiken S.G., P.R. Newroth, and I. Wile. 1979. The biology of Canadian weeds: 34. Myriophyllum spicatum L. Canadian Journal of Plant Science 59(1):201–215.
Smith C.S. and J.W. Barko. 1990. Ecology of Eurasian watermilfoil. Journal of Aquatic Plant Management 28(2):55–64.</t>
  </si>
  <si>
    <t>Reproduces readily by fragments and seeds, both supported by many studies (Aiken et al., 1979; Madsen &amp; Boylen, 1989, 1989; Smith &amp; Barko, 1990; Hartleb et al., 1993; Madsen &amp; Smith, 1997; Standifer &amp; Madsen, 1997; Evans et al., 2011; Li et al., 2013; Wani &amp; Arshid, 2013).</t>
  </si>
  <si>
    <t>Aiken S.G., P.R. Newroth, and I. Wile. 1979. The biology of Canadian weeds: 34. Myriophyllum spicatum L. Canadian Journal of Plant Science 59(1):201–215.
Evans C.A., D.L. Kelting, K.M. Forrest, and L.E. Steblen. 2011. Fragment viability and rootlet formation in Eurasian watermilfoil after desiccation. Journal of Aquatic Plant Management 48:57–62.
Hartleb C.F., J.D. Madsen, and C.W. Boylen. 1993. Environmental factors affecting seed germination in Myriophyllum spicatum L. Aquatic Botany 45(1):15–25.
Madsen J.D. and C.W. Boylen. 1989. Eurasian watermilfoil seed ecology from an oligotrophic and eutrophic lakes. Journal of Aquatic Plant Management 27:119–121. 
Madsen J.D. and D.H. Smith. 1997. Vegetative spread of Eurasian watermilfoil colonies. Journal of Aquatic Plant Management 35(2):63–68.
Smith C.S. and J.W. Barko. 1990. Ecology of Eurasian watermilfoil. Journal of Aquatic Plant Management 28(2):55–64. 
Standifer N.E. and J.D. Madsen. 1997. The effect of drying period on the germination of Eurasian watermilfoil seeds. Journal of Aquatic Plant Management 35:35–36.
Li F., L. Zhu, Y. Xie, L. Jiang, X. Chen, Z. Deng, and B. Pan. 2013. Colonization by fragments of the submerged macrophyte Myriophyllum spicatum under different sediment type and density conditions. Scientific Reports 5.
Wani A.A. and S. Arshid. 2013. Assessment of seed quality parameters and effect of physical and chemical treatments on seed germination of Myriophyllum spicatum L. Comunicata Scientiae 4(1):1–11.</t>
  </si>
  <si>
    <t>Plant fragments are easily moved via water movement. Waterbirds can also disperse propagules (Madsen et al., 1991; Madsen &amp; Smith, 1997). See also studies cited for Q6.</t>
  </si>
  <si>
    <t>Madsen J.D. and D.H. Smith. 1997. Vegetative spread of Eurasian watermilfoil colonies. Journal of Aquatic Plant Management 35(2):63–68.
Madsen J.D., J.A. Sutherland, J.A. Bloomfield, L.W. Eichler, and C.W. Boylen. 1991. The decline of native vegetation under dense Eurasian watermilfoil canopies. Journal of Aquatic Plant Management 29:94–99.</t>
  </si>
  <si>
    <t>There is clear evidence that boats move aquatic invasive species such as Eurasian watermilfoil and that Eurasian watermilfoil fragments moved by boaters can survive for several hours before dying (Evans et al., 2011; Jerde et al., 2012; Mcalarnen et al., 2012; Kao et al., 2021; Pfingsten et al., 2024).</t>
  </si>
  <si>
    <t>Evans C.A., D.L. Kelting, K.M. Forrest, and L.E. Steblen. 2011. Fragment viability and rootlet formation in Eurasian watermilfoil after desiccation. Journal of Aquatic Plant Management 48:57–62.
Jerde C.L., M.A. Barnes, E.K. DeBuysser, A. Noveroske, W.L. Chadderton, and D.M. Lodge. 2012. Eurasian watermilfoil fitness loss and invasion potential following desiccation during simulated overland transport. Aquatic Invasions 7(1):135–142. 
Kao S.-Y.Z., E.A. Enns, M. Tomamichel, A. Doll, L.E. Escobar, H. Qiao, M.E. Craft, and N.B.D. Phelps. 2021. Network connectivity of Minnesota waterbodies and implications for aquatic invasive species prevention. Biological Invasions 23(10):3231–3242.
Mcalarnen L.A., M.A. Barnes, C.L. Jerde, and D.M. Lodge. 2012. Simulated overland transport of Eurasian watermilfoil: survival of desiccated plant fragments. Journal of Aquatic Plant Management 50:147–149.
Pfingsten I.A., L. Berent, C.C. Jacono, and M.M. Richerson. 2024. Myriophyllum spicatum L.: U.S. Geological Survey, Nonindigenous Aquatic Species Database, Gainesville, FL. https://nas.er.usgs.gov/queries/FactSheet.aspx?SpeciesID=237. Accessed: December 30, 2024.</t>
  </si>
  <si>
    <t>Eurasian watermilfoil can occur at deeper depths than other macrophytes, can grow quickly in the spring to reach the surface, and can photosynthesize at lower water temperatures than most native species, providing it with a competitive advantage (Smith &amp; Barko, 1990; Glisson &amp; Larkin, 2021). While most of the plant dies back, some green stems persist throughout the winter in the climates of both western and eastern Washington. The rate of photosynthesis slows substantially, but still occurs during winter months (Adams &amp; McCracken, 1974).</t>
  </si>
  <si>
    <t xml:space="preserve">Adams M.S. and M.D. McCracken. 1974. Seasonal production of the Myriophyllum component of the littoral of Lake Wingra, Wisconsin. Journal of Ecology 62(2):457–465. 
Glisson W.J. and D.J. Larkin. 2021. Hybrid watermilfoil (Myriophyllum spicatum × Myriophyllum sibiricum) exhibits traits associated with greater invasiveness than its introduced and native parental taxa. Biological Invasions 23(8):2417–2433.
Smith C.S. and J.W. Barko. 1990. Ecology of Eurasian watermilfoil. Journal of Aquatic Plant Management 28(2):55–64. 
</t>
  </si>
  <si>
    <t>As a canopy-forming species, it reduces light for other species below (Aiken et al., 1979; Smith &amp; Barko, 1990; Madsen et al., 1991; Boylen et al., 1999).</t>
  </si>
  <si>
    <t xml:space="preserve">Aiken S.G., P.R. Newroth, and I. Wile. 1979. The biology of Canadian weeds: 34. Myriophyllum spicatum L. Canadian Journal of Plant Science 59(1):201–215.
Madsen J.D., J.A. Sutherland, J.A. Bloomfield, L.W. Eichler, and C.W. Boylen. 1991. The decline of native vegetation under dense Eurasian watermilfoil canopies. Journal of Aquatic Plant Management 29:94–99.
Boylen C.W., L.W. Eichler, and J.D. Madsen. 1999. Loss of native aquatic plant species in a community dominated by Eurasian watermilfoil. Hydrobiologia 415(0):207–211.
Smith C.S. and J.W. Barko. 1990. Ecology of Eurasian watermilfoil. Journal of Aquatic Plant Management 28(2):55–64. </t>
  </si>
  <si>
    <t xml:space="preserve">Most research has been in a lab setting and Eurasian watermilfoil seeds do have constraints to germination (Hartleb et al., 1993; Wani &amp; Arshid, 2013). Hence, the ability of seeds to germinate under a range of different environmental conditions in situ is still not fully understood. </t>
  </si>
  <si>
    <t>Hartleb C.F., J.D. Madsen, and C.W. Boylen. 1993. Environmental factors affecting seed germination in Myriophyllum spicatum L. Aquatic Botany 45(1):15–25.
Wani A.A. and S. Arshid. 2013. Assessment of seed quality parameters and effect of physical and chemical treatments on seed germination of Myriophyllum spicatum L. Comunicata Scientiae 4(1):1–11.</t>
  </si>
  <si>
    <t>There are several Myriophyllum species that are known invasives both in North American and across the world. Myriophyllum heterophyllum is a Class A listed noxious weed (NWCB, 2023a) and Myriophyllum aquaticum is a Class B listed noxious weed in Washington State (NWCB, 2023b).</t>
  </si>
  <si>
    <t>Noxious Weed Control Board (NWCB). 2023a. Variable-Leaf Milfoil, and Hybrid variable-leaf milfoil; Myriophyllum heterophyllum, Myriophyllum heterophyllum x Myriophyllum hippuroides. https://www.nwcb.wa.gov/weeds/variable-leaf-milfoil. Accessed: December 12, 2023.
Noxious Weed Control Board (NWCB). 2023b. Parrotfeather, Myriophyllum aquaticum. https://www.nwcb.wa.gov/weeds/parrotfeather. Accessed: December 12, 2023.</t>
  </si>
  <si>
    <t xml:space="preserve">This species thrives in lower light conditions and quickly becomes the canopy-forming species in aquatic environments. </t>
  </si>
  <si>
    <t xml:space="preserve">Smith C.S. and J.W. Barko. 1990. Ecology of Eurasian watermilfoil. Journal of Aquatic Plant Management 28(2):55–64. </t>
  </si>
  <si>
    <t>The species can occur in low light conditions and on substrates where other species are unable to survive. It often invades following disturbance (Smith &amp; Barko, 1990)</t>
  </si>
  <si>
    <t>The assessor is not aware of research on the long-term longevity of propagule viability for Eurasian watermilfoil. Stem fragments likely do not persist for more than several months to a year. Studies suggest that seeds can remain viable for 3-7 years, but they may actually be viable for longer (Guppy, 1897; Patten, 1955; Aiken et al., 1979; Standifer &amp; Madsen, 1997).</t>
  </si>
  <si>
    <t>Aiken S.G., P.R. Newroth, and I. Wile. 1979. The biology of Canadian weeds: 34. Myriophyllum spicatum L. Canadian Journal of Plant Science 59(1):201–215.
Guppy H.B. 1897. On the postponement of the germination of the seeds of aquatic plants. Proc. Roy. Phys. Soc. Edinburgh 13:344–359.
Patten B.C. 1955. Germination of the seed of Myriophyllum spicatum L. Bulletin of the Torrey Botanical Club 82(1):50–56.
Standifer N.E. and J.D. Madsen. 1997. The effect of drying period on the germination of Eurasian watermilfoil seeds. Journal of Aquatic Plant Management 35:35–36.</t>
  </si>
  <si>
    <t>There is a lot of evidence of Eurasian watermilfoil impacts to abiotic processes, but importantly, these are often reversible with milfoil management (Aiken et al., 1979; Smith &amp; Barko, 1990; Madsen et al., 1991; Boylen et al., 1999).</t>
  </si>
  <si>
    <t>Aiken S.G., P.R. Newroth, and I. Wile. 1979. The biology of Canadian weeds: 34. Myriophyllum spicatum L. Canadian Journal of Plant Science 59(1):201–215.
Boylen C.W., L.W. Eichler, and J.D. Madsen. 1999. Loss of native aquatic plant species in a community dominated by Eurasian watermilfoil. Hydrobiologia 415(0):207–211.
Madsen J.D., J.A. Sutherland, J.A. Bloomfield, L.W. Eichler, and C.W. Boylen. 1991. The decline of native vegetation under dense Eurasian watermilfoil canopies. Journal of Aquatic Plant Management 29:94–99.
Smith C.S. and J.W. Barko. 1990. Ecology of Eurasian watermilfoil. Journal of Aquatic Plant Management 28(2):55–64.</t>
  </si>
  <si>
    <t>This species creates a new aquatic plant canopy structure that is different than most native vegetation (Aiken et al., 1979; Smith &amp; Barko, 1990; Madsen et al., 1991; Boylen et al., 1999).</t>
  </si>
  <si>
    <t>Eurasian watermilfoil invasion has been associated with declines in native species richness in several lakes where it has been studied intensively. However, when examining more infested lakes across the landscape this relationship is not supported (Mikulyuk et al., 2020). Hence, the plant community response to Eurasian watermilfoil invasions varies by lake and is not always negative. Moreover, native macrophyte species declines can be associated with other environmental changes such as reductions in water quality and disturbance that promote concurrent Eurasian watermilfoil invasion (Aiken et al., 1979; Smith &amp; Barko, 1990; Madsen et al., 1991; Boylen et al., 1999; Verhoeven, 2022)</t>
  </si>
  <si>
    <t>Aiken S.G., P.R. Newroth, and I. Wile. 1979. The biology of Canadian weeds: 34. Myriophyllum spicatum L. Canadian Journal of Plant Science 59(1):201–215.
Boylen C.W., L.W. Eichler, and J.D. Madsen. 1999. Loss of native aquatic plant species in a community dominated by Eurasian watermilfoil. Hydrobiologia 415(0):207–211.
Madsen J.D., J.A. Sutherland, J.A. Bloomfield, L.W. Eichler, and C.W. Boylen. 1991. The decline of native vegetation under dense Eurasian watermilfoil canopies. Journal of Aquatic Plant Management 29:94–99.
Mikulyuk A., E. Kujawa, N.E. Nault, S. van Egeren, K.I. Wagner, M. Barton, J. Hauxwell, and M.J. vander Zanden. 2020. Is the cure worse than the disease? Comparing the ecological effects of an invasive aquatic plant and the herbicide treatments used to control it. Facets 5(1):353–366.
Smith C.S. and J.W. Barko. 1990. Ecology of Eurasian watermilfoil. Journal of Aquatic Plant Management 28(2):55–64.
Verhoeven M.R. 2022. Community assembly, invasion, and management of aquatic plant communities. PhD Dissertation. University of Minnesota, St. Paul, MN.</t>
  </si>
  <si>
    <t xml:space="preserve">Eurasian watermilfoil hybridizes readily with native northern watermilfoil (Myriophyllum sibirium) (Moody &amp; Les, 2002; Eltawely et al., 2020; Thum et al., 2020). Many hybrid genotypes have been found, indicating routine hybridization events. Hybridization occurs in Washington and is likely more widespread than currently known. Continued spread of Eurasian watermilfoil and hybridization may deplete the pure gene pool of northern watermilfoil and ultimately cause local or regional extinction.  </t>
  </si>
  <si>
    <t xml:space="preserve">Eltawely J.A., R.M. Newman, and R.A. Thum. 2020. Factors influencing the distribution of invasive hybrid (Myriophyllum spicatum x M . sibiricum). Diversity 12(3):120. 
Moody M.L. and D.H. Les. 2002. Evidence of hybridity in invasive watermilfoil (Myriophyllum) populations. Proceedings of the National Academy of Sciences of the United States of America 99(23):14867–14871.
Thum R.A., G.M. Chorak, R.M. Newman, J.A. Eltawely, J. Latimore, E. Elgin, and S. Parks. 2020. Genetic diversity and differentiation in populations of invasive Eurasian (Myriophyllum spicatum) and hybrid (Myriophyllum spicatum × Myriophyllum sibiricum) watermilfoil. Invasive Plant Science and Management 13(2):59–67. </t>
  </si>
  <si>
    <t>While Eurasian watermilfoil establishes most readily in recently disturbed areas, it can establish in mature plant beds (Aiken et al., 1979; Smith &amp; Barko, 1990).</t>
  </si>
  <si>
    <t>Eurasian watermilfoil readily invades disturbed habitat and ecosystems (Aiken et al., 1979; Smith &amp; Barko, 1990).</t>
  </si>
  <si>
    <t xml:space="preserve">There has been a lot of research on the control of Eurasian watermilfoil and new compounds and methods have been developed that are much more effective than those used in the past (Hussner et al., 2017; Kujawa et al., 2017; Mikulyuk et al., 2020). Controlling the species to a reasonable level is relatively simple using current tools, but it still takes a long time and can be expensive. Complete eradication is still very difficult and rarely achieved. </t>
  </si>
  <si>
    <t>Hussner A., I. Stiers, M.J.J.M. Verhofstad, E.S. Bakker, B.M.C. Grutters, J. Haury, J.L.C.H. van Valkenburg, G. Brundu, J. Newman, J.S. Clayton, L.W.J. Anderson, and D. Hofstra. 2017. Management and control methods of invasive alien freshwater aquatic plants: A review. Aquatic Botany 136:112–137. 
Kujawa E.R., P. Frater, A. Mikulyuk, M. Barton, M.E. Nault, S. van Egeren, and J. Hauxwell. 2017. Lessons from a decade of lake management: Effects of herbicides on Eurasian watermilfoil and native plant communities. Ecosphere 8(4).
Mikulyuk A., E. Kujawa, N.E. Nault, S. van Egeren, K.I. Wagner, M. Barton, J. Hauxwell, and M.J. vander Zanden. 2020. Is the cure worse than the disease? Comparing the ecological effects of an invasive aquatic plant and the herbicide treatments used to control it. Facets 5(1):353–366.</t>
  </si>
  <si>
    <t>This species will likely continue to spread in a waterbody unless eradication is achieved, which requires multiple years of management (Smith &amp; Barko, 1990; Kujawa et al., 2017; Mikulyuk et al., 2020). At a minimum, a low level of management is needed at most locations, but some populations may require greater than 10 years of treatment. On average, for a population of 2.5 acres, approximately 5 years of repeated management and surveys could result in an eradicated population, or control to the level that the population is low and follow-up treatments could only be needed every few years.</t>
  </si>
  <si>
    <t>Kujawa E.R., P. Frater, A. Mikulyuk, M. Barton, M.E. Nault, S. van Egeren, and J. Hauxwell. 2017. Lessons from a decade of lake management: Effects of herbicides on Eurasian watermilfoil and native plant communities. Ecosphere 8(4).
Mikulyuk A., E. Kujawa, N.E. Nault, S. van Egeren, K.I. Wagner, M. Barton, J. Hauxwell, and M.J. vander Zanden. 2020. Is the cure worse than the disease? Comparing the ecological effects of an invasive aquatic plant and the herbicide treatments used to control it. Facets 5(1):353–366.
Smith C.S. and J.W. Barko. 1990. Ecology of Eurasian watermilfoil. Journal of Aquatic Plant Management 28(2):55–64.</t>
  </si>
  <si>
    <t xml:space="preserve">Recent research highlights that native plant richness and some individual species decline in response to Eurasian watermilfoil management with herbicides (Parsons et al., 2009; Kujawa et al., 2017; Mikulyuk et al., 2020). Several herbicides used for Eurasian watermilfoil management are not highly selective and can harm non-target native species. Recently developed herbicides such as florpyrauxifen-benzyl are much better at targeting milfoil species but will likely negatively impact our native milfoils if they are found in the same waterbody. </t>
  </si>
  <si>
    <t>Kujawa E.R., P. Frater, A. Mikulyuk, M. Barton, M.E. Nault, S. van Egeren, and J. Hauxwell. 2017. Lessons from a decade of lake management: Effects of herbicides on Eurasian watermilfoil and native plant communities. Ecosphere 8(4).
Mikulyuk A., E. Kujawa, N.E. Nault, S. van Egeren, K.I. Wagner, M. Barton, J. Hauxwell, and M.J. vander Zanden. 2020. Is the cure worse than the disease? Comparing the ecological effects of an invasive aquatic plant and the herbicide treatments used to control it. Facets 5(1):353–366.
Parsons J.K., A. Couto, K.S. Hamel, and G.E. Marx. 2009. Effect of fluridone on macrophytes and fish in a coastal Washington Lake. Journal of Aquatic Plant Management 47(1):31–40.</t>
  </si>
  <si>
    <t xml:space="preserve">This is difficult to assess for a species that can occur at 30 ft of water depth. The Department of Ecology uses tools such as sonar and plant rakes to determine where Eurasian watermilfoil occurs in a deep or turbid waterbody, but these tools are imperfect. Most areas on infested waterbodies are easy to access by boat, but the actual plants beneath the water may not be easy to target with management.  </t>
  </si>
  <si>
    <t>For the most part, folks want to manage Eurasian watermilfoil where it occurs. However, there are different opinions of how best to manage the species and where and when herbicides should be used. Sometimes there is opposition to the most effective management approach.</t>
  </si>
  <si>
    <t>Nasturtium officinale is found in 74% of counties in Washington State (CPNWH, 2023; EDDMapS, 2023; iNaturalist Contributors, 2023).</t>
  </si>
  <si>
    <t xml:space="preserve">Water Wetland (Aquatic), Emergent Open Wetland </t>
  </si>
  <si>
    <t>The assessor has observed rapid spread via highway ditches. Spread may be aided by roadside mowing and ditching equipment.</t>
  </si>
  <si>
    <t>Watercress species produce compounds that deter aquatic invertebrate herbivores, but do not appear to deter mammalian herbivores.</t>
  </si>
  <si>
    <t>Low/Moderate</t>
  </si>
  <si>
    <t>There may be some objections to management from those who forage this palatable species.</t>
  </si>
  <si>
    <t>Rapid assessment only, based primarily on professional expertise. Nasturtium officinale is considered noxious and/or invasive in 46 states (Moore, 2025).</t>
  </si>
  <si>
    <t xml:space="preserve">There are at least 11 cultivars of Phalaris arundinacea. This species has a circumboreal distribution. While native to North America, it is likely that all populations present have experienced at least some gene flow from introduced European genotypes (Magee et al., 1999). If any native genotypes of Phalaris arundinacea remain in the Pacific Northwest, it is likely safe to assume that populations exhibiting invasiveness likely represent introduced genotypes (Magee et al., 1999; Lavergne &amp; Molofsky, 2004; Waggy, 2010).
</t>
  </si>
  <si>
    <t>Phleum pratense may be confused with native Phleum alpinum (alpine timothy) where their range and habitat overlap (Ogle et al., 2011).</t>
  </si>
  <si>
    <t>Ranking Information and Additional Comments</t>
  </si>
  <si>
    <t xml:space="preserve">Phleum pratense is found in 72% counties in Washington State (CPNWH, 2023; EDDMapS, 2023; iNaturalist Contributors, 2023). </t>
  </si>
  <si>
    <t xml:space="preserve">Phleum pratense occurs throughout Washington. In the last 20 years this species may have expanded in the southwestern portion of the state and in the Columbia Plateau (CPNWH, 2023; EDDMapS, 2023; iNaturalist Contributors, 2023). </t>
  </si>
  <si>
    <t xml:space="preserve">According to model predictions, Phleum pratense is expected to expand to the remaining counties in Washington, but also experience a range contraction on the Columbia Plateau (EDDMapS, 2023). </t>
  </si>
  <si>
    <t xml:space="preserve">In the last 20 years, Phleum pratense abundance and local range appears to have increased the most west of the Cascades and in northeastern Washington (CPNWH, 2023; iNaturalist Contributors, 2023). </t>
  </si>
  <si>
    <t xml:space="preserve">Forest &amp; Woodland, Grassland &amp; Shrubland, Emergent Open Wetland, Forested Wetland </t>
  </si>
  <si>
    <t>Phleum pratense grows in a wide range of ecosystems, and can be found in forests and grasslands. It can grow in both upland and wetland habitats and frequently colonizes waterways. This species prefers deep, neutral pH, clay to loam soils, but can survive in rocky and shallow soils. It exhibits better survival in cold than warm environments and does not tolerate drought (Esser, 1993; Ogle et al., 2011). Phleum pratense may occasionally be found in alpine areas, but establishment above upper tree line appears to be more common elsewhere in the Rocky Mountains (T. Ramm-Granberg, pers. comm. 2025).</t>
  </si>
  <si>
    <t>Esser L.L. 1993. Phleum pratense: In: Fire Effects Information System, [Online]. US Department of Agriculture, Forest Service, Rocky Mountain Research Station, Fire Sciences Laboratory. https://www.fs.usda.gov/database/feis/plants/graminoid/phlpra/all.html. Accessed: October 15, 2024.
Ogle D.G., L. St. John, and D.J. Tilley. 2011. Plant guide for timothy (Phleum pratense). USDA-Natural Resources Conservation Service, Idaho State Office. Boise, ID. Online: https://plants.usda.gov/DocumentLibrary/plantguide/doc/pg_phpr3.docx</t>
  </si>
  <si>
    <t>Phleum pratense is a short lived (4–7 years) fast-growing perennial bunchgrass. This species mainly reproduces via seed and does not reproduce by rhizomes, but can reproduce vegetatively via tillers, rooting from nodes, or root fragments (Esser, 1993). Seed yields per plant were not found in the literature search, but one pound of P. pratense seed is approximately 1,230,000 seeds (Ogle et al., 2011). One study found seeds to consistently have germination rates of 90% or higher (Williams, 1954). Seedling germination peaked in the fall in a study from New York (Morris et al., 1986), potentially giving seedlings a head start on the spring growing season. Seedlings also grow rapidly (Esser, 1993).</t>
  </si>
  <si>
    <t>Esser L.L. 1993. Phleum pratense: In: Fire Effects Information System, [Online]. US Department of Agriculture, Forest Service, Rocky Mountain Research Station, Fire Sciences Laboratory. https://www.fs.usda.gov/database/feis/plants/graminoid/phlpra/all.html. Accessed: October 15, 2024.
Morris W.F., P.L. Marks, C.L. Mohler, N.R. Rappaport, F.R. Wesley, and M.A. Moran. 1986. Seed dispersal and seedling emergence in an old field community in central New York (USA). Oecologia 70(1):92–99.
Ogle D.G., L. St. John, and D.J. Tilley. 2011. Plant guide for timothy (Phleum pratense). USDA-Natural Resources Conservation Service, Idaho State Office. Boise, ID. Online: https://plants.usda.gov/DocumentLibrary/plantguide/doc/pg_phpr3.docx
Williams S.S. 1954. The effect of depth of sowing and moisture on the germination and seedling development of Phleum pratense L. The Journal of Ecology 42(2):445</t>
  </si>
  <si>
    <t>Esser L.L. 1993. Phleum pratense: In: Fire Effects Information System, [Online]. US Department of Agriculture, Forest Service, Rocky Mountain Research Station, Fire Sciences Laboratory. https://www.fs.usda.gov/database/feis/plants/graminoid/phlpra/all.html. Accessed: October 15, 2024.
Mouissie A.M., W. Lengkeek, and R. Van Diggelen. 2005. Estimating adhesive seed‐dispersal distances: field experiments and correlated random walks. Functional Ecology 19(3):478–486.</t>
  </si>
  <si>
    <t xml:space="preserve">Phleum pratense is grown as pasture grass and hay, particularly for horses. This species is also used in revegetation of clearcuts, rangelands, and sites disturbed by human development (e.g., roads or construction projects). Phleum pratense has also been used for mine rehabilitation and erosion control. Seeds can also be dispersed by livestock (Esser, 1993; Mouissie et al., 2005). </t>
  </si>
  <si>
    <t xml:space="preserve">Phleum pratense exhibits potential allelopathy both via pollen and extracts of leaves and stems. Phleum pratense pollen is known to inhibit pollination and seed development in at least one grass species, Agropyron repens (quackgrass), and perhaps other grass species as well. Some studies have also shown that leaf and stem extracts inhibit several other plant species from germination. (Wardle, 1987; Murphy &amp; Aarssen, 1995; Rivernider et al., 2017). Allelopathic abilities may aid P. pratense in outcompeting tree seedlings (Esser, 1993). </t>
  </si>
  <si>
    <t>Esser L.L. 1993. Phleum pratense: In: Fire Effects Information System, [Online]. US Department of Agriculture, Forest Service, Rocky Mountain Research Station, Fire Sciences Laboratory. https://www.fs.usda.gov/database/feis/plants/graminoid/phlpra/all.html. Accessed: October 15, 2024.
Murphy S.D. and L.W. Aarssen. 1995. Allelopathic pollen extract from Phleum pratense L. (Poaceae) reduces seed set in sympatric species. International Journal of Plant Sciences 156(4):435–444.
Rivernider R., E. Venturini, and F.A. Drummond. 2017. Phleum pratense (Poales: Poaceae), a pollen forage for native bumble bees Bombus Latrielle (Hymenoptera: Apidae). Journal of the Kansas Entomological Society 90(1):63–68. 
Wardle D.A. 1987. Allelopathy in the New Zealand grassland/pasture ecosystem. New Zealand Journal of Experimental Agriculture 15(2):243–255.</t>
  </si>
  <si>
    <t>Phleum pratense is an intermediate competitor. It can be competitive against other grasses under the right circumstances (e.g., favorable moisture and soil) but will eventually be replaced by slower growing and more long-lived species (Esser, 1993). This species is frequently grown with alfalfa and other legumes for hay because it is less competitive against legumes than other grass species (Ogle et al., 2011).
The bunchgrass growth form may be an adaptation for co-existing in a highly competitive environment, allowing the plant to better exploit immediate resources (Cheplick &amp; Chui, 2001). Phleum pratense senesces in the fall. This species can store food in corms for winter (Esser, 1993).</t>
  </si>
  <si>
    <t>Cheplick G.P. and T. Chui. 2001. Effects of competitive stress on vegetative growth, storage, and regrowth after defoliation in Phleum pratense. Oikos 95(2):291–299.
Esser L.L. 1993. Phleum pratense: In: Fire Effects Information System, [Online]. US Department of Agriculture, Forest Service, Rocky Mountain Research Station, Fire Sciences Laboratory. https://www.fs.usda.gov/database/feis/plants/graminoid/phlpra/all.html. Accessed: October 15, 2024.
Ogle D.G., L. St. John, and D.J. Tilley. 2011. Plant guide for timothy (Phleum pratense). USDA-Natural Resources Conservation Service, Idaho State Office. Boise, ID. Online: https://plants.usda.gov/DocumentLibrary/plantguide/doc/pg_phpr3.docx</t>
  </si>
  <si>
    <t>Phleum pratense can form monocultures on favorable sites and its height allows this species to be competitive for light. However P. pratense usually co-exists with native species instead of forming thickets or dense monocultural stands (Isselin‐Nondedeu &amp; Bédécarrats, 2009; Ogle et al., 2011).</t>
  </si>
  <si>
    <t>Isselin‐Nondedeu F. and A. Bédécarrats. 2009. Assessing the dominance of Phleum pratense cv. climax, a species commonly used for ski trail restoration. Applied Vegetation Science 12(2):155–165.
Ogle D.G., L. St. John, and D.J. Tilley. 2011. Plant guide for timothy (Phleum pratense). USDA-Natural Resources Conservation Service, Idaho State Office. Boise, ID. Online: https://plants.usda.gov/DocumentLibrary/plantguide/doc/pg_phpr3.docx</t>
  </si>
  <si>
    <t>Phleum pratense seeds can germinate both at and below the soil surface. Which seeds are most successful in germinating depends on soil moisture (Williams, 1954). No other information was found regarding germination needs. However, at least one source noted that this species only establishes in intact ecosystems under favorable circumstances (Ogle et al., 2011), which suggests that it may not germinate in other vegetation except under narrow circumstances.</t>
  </si>
  <si>
    <t>Ogle D.G., L. St. John, and D.J. Tilley. 2011. Plant guide for timothy (Phleum pratense). USDA-Natural Resources Conservation Service, Idaho State Office. Boise, ID. Online: https://plants.usda.gov/DocumentLibrary/plantguide/doc/pg_phpr3.docx
Williams S.S. 1954. The effect of depth of sowing and moisture on the germination and seedling development of Phleum pratense L. The Journal of Ecology 42(2):445</t>
  </si>
  <si>
    <t>Phleum phleoides was noted as an increaser and potentially invasive in a study done in Poland (Ciosek et al., 2003). No other information on invasiveness in this genus was found. The only other Phleum in Washington is the native Phleum alpinum. Phleum pratense is a listed noxious weed in Virginia and New Jersey (Kasulyte &amp; Praciak, 2022).</t>
  </si>
  <si>
    <t>Ciosek M.T., G. Bzdon, and J. Krechowski. 2003. Phleum phleoides (L.) Karst. - An invasive species? Electronic Journal of Polish Agricultural Universities 6(2).
Kasulyte D. and A. Praciak. 2022. Phleum pratense (timothy grass). https://www.cabidigitallibrary.org/doi/full/10.1079/cabicompendium.40248. Accessed: February 6, 2025.</t>
  </si>
  <si>
    <t>Phleum pratense is common in pastures, grasslands, and disturbed areas, and increases cover after disturbance. However, heavy grazing and mowing can both decrease populations, likely by damaging the corms at the base of plants that store carbohydrates. However, corms and belowground growing points also allow this plant to resprout after by fire, and tillering and seed production increases after fire (Esser, 1993; Ogle et al., 2011).</t>
  </si>
  <si>
    <t>Phleum pratense seeds can remain viable for up to five years (Esser, 1993). One study found most seeds germinate in the year they disperse. Some seeds also go dormant for the winter, allowing this species to take advantage of warm winters without risking entire generations (Morris et al., 1986).</t>
  </si>
  <si>
    <t>Esser L.L. 1993. Phleum pratense: In: Fire Effects Information System, [Online]. US Department of Agriculture, Forest Service, Rocky Mountain Research Station, Fire Sciences Laboratory. https://www.fs.usda.gov/database/feis/plants/graminoid/phlpra/all.html. Accessed: October 15, 2024.
Morris W.F., P.L. Marks, C.L. Mohler, N.R. Rappaport, F.R. Wesley, and M.A. Moran. 1986. Seed dispersal and seedling emergence in an old field community in central New York (USA). Oecologia 70(1):92–99.</t>
  </si>
  <si>
    <t>Phleum pratense is cultivated as a pasture grass and hay for livestock (especially horses) and big game animals. This species can also be a significant part of elk, deer, and wild bird diets (Esser, 1993).</t>
  </si>
  <si>
    <t>Esser L.L. 1993. Phleum pratense: In: Fire Effects Information System, [Online]. US Department of Agriculture, Forest Service, Rocky Mountain Research Station, Fire Sciences Laboratory. https://www.fs.usda.gov/database/feis/plants/graminoid/phlpra/all.html. Accessed: October 15, 2024.</t>
  </si>
  <si>
    <t>Phleum pratense is sometimes used in combination with other species for erosion control, though its shallow roots mean that it is not an ideal erosion control agent when planted alone (Esser, 1993). This species also grows tall enough to outcompete at least some plant species for light (Isselin‐Nondedeu &amp; Bédécarrats, 2009).</t>
  </si>
  <si>
    <t>Esser L.L. 1993. Phleum pratense: In: Fire Effects Information System, [Online]. US Department of Agriculture, Forest Service, Rocky Mountain Research Station, Fire Sciences Laboratory. https://www.fs.usda.gov/database/feis/plants/graminoid/phlpra/all.html. Accessed: October 15, 2024.
Isselin‐Nondedeu F. and A. Bédécarrats. 2009. Assessing the dominance of Phleum pratense cv. climax, a species commonly used for ski trail restoration. Applied Vegetation Science 12(2):155–165.</t>
  </si>
  <si>
    <t>Phleum pratense is most commonly found in graminoid-dominant ecosystems in Washington and is unlikely greatly alter the structure of communities. In other circumstances, Phleum pratense can either hinder or aid establishment of conifer seedlings. This species may sometimes prevent conifer seedlings from establishing through a combination of outcompeting seedlings for light and potentially allelopathy. However, if seedlings are already established, P. pratense may be able to exclude other plant species, reducing the overall competition that tree seedlings face. In some ecosystems, P. pratense can tip the balance from forest to grassland (Esser, 1993).</t>
  </si>
  <si>
    <t>In some cases, Phleum pratense can reduce community diversity and prevent establishment of native species. In Glacier National Park, this species is known to prevent establishment of native grasses and cryptograms (Tyser, 1992; Esser, 1993). An experiment in the French Alps found that a cultivar of P. pratense prevented a subset of co-occurring species from colonizing disturbed areas and reduced community diversity (Isselin‐Nondedeu &amp; Bédécarrats, 2009).</t>
  </si>
  <si>
    <t>Esser L.L. 1993. Phleum pratense: In: Fire Effects Information System, [Online]. US Department of Agriculture, Forest Service, Rocky Mountain Research Station, Fire Sciences Laboratory. https://www.fs.usda.gov/database/feis/plants/graminoid/phlpra/all.html. Accessed: October 15, 2024.
Isselin‐Nondedeu F. and A. Bédécarrats. 2009. Assessing the dominance of Phleum pratense cv. climax, a species commonly used for ski trail restoration. Applied Vegetation Science 12(2):155–165.
Tyser R.W. 1992. Vegetation associated with two alien plant species in a fescue grassland in Glacier National Park, Montana. The Great Basin Naturalist 52(2):189–193.</t>
  </si>
  <si>
    <t xml:space="preserve">Phleum pratense provides cover for small animals, particularly game birds and waterfowl, throughout its range. It can also provide significant forage for big game animals (Esser, 1993). Bees, including native bumblebees, and syrphids have been documented feeding on P. pratense in North America. In Maine, Bombus species were observed actively collecting P. pratense pollen, and on average greater than 70% of the pollen they carried was from this species. The value and nutrition of P. pratense pollen for bees is not known, but this species is also frequently included in pollinator mixes (Rivernider et al., 2017). </t>
  </si>
  <si>
    <t>Esser L.L. 1993. Phleum pratense: In: Fire Effects Information System, [Online]. US Department of Agriculture, Forest Service, Rocky Mountain Research Station, Fire Sciences Laboratory. https://www.fs.usda.gov/database/feis/plants/graminoid/phlpra/all.html. Accessed: October 15, 2024.
Rivernider R., E. Venturini, and F.A. Drummond. 2017. Phleum pratense (Poales: Poaceae), a pollen forage for native bumble bees Bombus Latrielle (Hymenoptera: Apidae). Journal of the Kansas Entomological Society 90(1):63–68.</t>
  </si>
  <si>
    <t>At least some sources suggest that Phleum pratense can invade undisturbed forest, grassland, and tundra habitats (Esser, 1993; Ogle et al., 2011). However, invasion of neighboring vegetation communities may only occur in a limited number of circumstances (Esser, 1993; Ogle et al., 2011).</t>
  </si>
  <si>
    <t>Phleum pratense is commonly found in grassland and woodland habitats that experience significant natural disturbance (Esser, 1993)</t>
  </si>
  <si>
    <t>As of 2011, Phleum pratense is still recommended for revegetation projects (AKNHP, 2011) and commonly grown for hay and silage. This species appears to be widely regarded as non-aggressive, so very little literature focuses on managing it as a weed. Where management is needed and possible, removal coupled with planting of desirable competitive species is recommended. There are some areas (e.g., Glacier National Park) where this species has proven troublesome and not practical to remove. In those cases, avoiding spread or introduction to new areas is recommended (Tyser, 1992; Esser, 1993).</t>
  </si>
  <si>
    <t>Alaska Natural Heritage Program (AKNHP). 2011. Timothy, Phleum pratense L. Alaska Natural Heritage Program, University of Alaska, Anchorage. Online: https://accs.uaa.alaska.edu/wp-content/uploads/Phleum_pratense_BIO_PHPR3.pdf
Esser L.L. 1993. Phleum pratense: In: Fire Effects Information System, [Online]. US Department of Agriculture, Forest Service, Rocky Mountain Research Station, Fire Sciences Laboratory. https://www.fs.usda.gov/database/feis/plants/graminoid/phlpra/all.html. Accessed: October 15, 2024.
Tyser R.W. 1992. Vegetation associated with two alien plant species in a fescue grassland in Glacier National Park, Montana. The Great Basin Naturalist 52(2):189–193.</t>
  </si>
  <si>
    <t>Phleum pratense reproduces mainly by seed, so the minimum time commitment for treatment is likely the same as seed bank longevity (4–7 years) (Esser, 1993). Ongoing monitoring is likely necessary to prevent recolonization, since source populations are quite common.</t>
  </si>
  <si>
    <t>Herbicide use to remove Phleum pratense populations will likely have negative effects on co-occurring native species, particularly grasses. Native grasses are typically the dominant plants in the ecosystems where Phleum pratense most commonly occurs. In some cases, the management impacts may outweigh the benefits of trying to eliminate this species.</t>
  </si>
  <si>
    <t>Phleum pratense is widespread in Washington (CPNWH, 2023; iNaturalist Contributors, 2023) and many populations are likely to be inaccessible.</t>
  </si>
  <si>
    <t>Consortium of Pacific Northwest Herbaria (CPNWH). (2023). Consortium of Pacific Northwest Herbaria Specimen Database. http://www.pnwherbaria.org/index.php
EDDMapS. (2023). Early Detection &amp; Distribution Mapping System. The University of Georgia—Center for Invasive Species and Ecosystem Health. http://www.eddmaps.org
iNaturalist Contributors. (2023). iNaturalist Research-grade Observations, Accessed via GBIF.org. https://doi.org/10.15468/ab3s5x</t>
  </si>
  <si>
    <t xml:space="preserve">Phleum pratense is grown as a high-value hay and pasture grass, particularly for horses. It seems likely that large-scale efforts to manage this species as an invasive would receive objections. </t>
  </si>
  <si>
    <t>Restoration professionals are considering planting this species as a host plant for the Taylor’s checkerspot butterfly.</t>
  </si>
  <si>
    <t>Plantago lanceolata has a positive effect on some native species—it is currently the main larval host for the federally listed Taylor's Checkerspot butterfly.  Some land managers plant this species just for the butterfly, as its host range is extremely limited.</t>
  </si>
  <si>
    <t>This species is fairly disturbance dependent, and it seems to persist best in compacted soil along trails and roadsides.</t>
  </si>
  <si>
    <t>This plant is not usually managed.</t>
  </si>
  <si>
    <t>Poa annua is found in 92% of counties in Washington State (CPNWH, 2024; EDDMapS, 2024; iNaturalist Community, 2024).</t>
  </si>
  <si>
    <t>This plant thrives on disturbance.</t>
  </si>
  <si>
    <t>This plant is highly palatable to livestock (Cornell CALS, 2025).</t>
  </si>
  <si>
    <t>Cornell College of Agriculture and Life Sciences (Cornell CALS). 2025. Weed Profiles: Annual bluegrass, Poa annua L. https://cals.cornell.edu/weed-science/weed-profiles/annual-bluegrass. Accessed: February 6, 2025.</t>
  </si>
  <si>
    <t>This species tends to grow in trampled areas where few other plants will grow—structural impacts are insignificant.</t>
  </si>
  <si>
    <t>This species requires disturbance.</t>
  </si>
  <si>
    <t>Public opposition is unlikely, aside from generalized herbicide skepticism.</t>
  </si>
  <si>
    <t>Rapid assessment, only Distribution and Abundance and Ecological Impacts are rated.</t>
  </si>
  <si>
    <t>Potamogeton crispus is documented in 90% of Washington Counties (WSDA 2018; CPNWH, 2023; EDDMapS, 2023; iNaturalist Contributors, 2023; Washington State Department of Ecology,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</si>
  <si>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October 15, 2023.
iNaturalist Contributors. 2023. iNaturalist Research-grade Observations, Accessed via GBIF.org. https://doi.org/10.15468/ab3s5x. Accessed: October 5, 2023.Bolduan B.R., G.C. van Eeckhout, H.W. Quade, and J.E. Gannon. 1994. Potamogeton crispus–the other invader. Lake and Reservoir Management 10(2):113–125. 
Washington State Department of Agriculture (WSDA). 2018. Curlyleaf Pondweed (Potamogeton crispus) Distribution 2018. https://cms.agr.wa.gov/WSDAKentico/Imported/CurlyLeafPondweed.pdf?/. Accessed: February 6, 2025.
Washington State Department of Ecology. 2023. Washington Department of Ecology Lakes Database. https://apps.ecology.wa.gov/lakes/. Accessed: December 12, 2023.</t>
  </si>
  <si>
    <t>New discoveries may be of populations that have already been established for some time (Washington State Department of Ecology, 2023).</t>
  </si>
  <si>
    <t>Washington State Department of Ecology. 2023. Washington Department of Ecology Lakes Database. https://apps.ecology.wa.gov/lakes/. Accessed: December 12, 2023.</t>
  </si>
  <si>
    <t>Question 3. Proportion of Potential Range Currently Unoccupied (3 pts)</t>
  </si>
  <si>
    <t>There are likely many suitable water bodies where this plant has yet to establish (Tamayo &amp; Olden, 2014).</t>
  </si>
  <si>
    <t xml:space="preserve">Tamayo M. and J.D. Olden. 2014. Forecasting the vulnerability of lakes to aquatic plant invasions. Invasive Plant Science and Management 7(1):32–45. </t>
  </si>
  <si>
    <t>There has not been extensive study or reporting on this species in Washington to estimate this with certainty.</t>
  </si>
  <si>
    <t>This species is a submersed aquatic plant and thus limited in its ability to colonize many different habitats (Bolduan et al., 1994).</t>
  </si>
  <si>
    <t>Bolduan B.R., G.C. van Eeckhout, H.W. Quade, and J.E. Gannon. 1994. Potamogeton crispus–the other invader. Lake and Reservoir Management 10(2):113–125.</t>
  </si>
  <si>
    <t>This species has been documented as having a high impact in other regions of North America (Nichols &amp; Shaw, 1986; Bolduan et al., 1994; Woolf &amp; Madsen, 2003), but these impacts have not yet been thoroughly evaluated in Washington. At least in the warmer regions of western and southern Washington, its impacts do not seem as severe as other areas of North America. 
In cooler climates, curly-leaf pondweed grows rapidly in the winter, under the ice, and rapidly dies off as the water warms. This rapid die-off can cause substantial reductions in water clarity and fuel algae growth (Nichols &amp; Shaw, 1986; Bolduan et al., 1994; Woolf &amp; Madsen, 2003). The extent to which this occurs in Washington lakes, however, is unknown.</t>
  </si>
  <si>
    <t>Bolduan B.R., G.C. van Eeckhout, H.W. Quade, and J.E. Gannon. 1994. Potamogeton crispus–the other invader. Lake and Reservoir Management 10(2):113–125.
Nichols S.A. and B.H. Shaw. 1986. Ecological life histories of the three aquatic nuisance plants, Myriophyllum spicatum, Potamogeton crispus and Elodea canadensis. Hydrobiologia 131(1):3–21. 
Woolf T.E. and J.D. Madsen. 2003. Seasonal biomass and carbohydrate allocations patterns in southern Minnesota curlyleaf pondweed populations. Aquat. Plant Manage 41:113–118.</t>
  </si>
  <si>
    <t>The species can grow very densely and top out at the water's surface, creating a canopy where one did not exist before. In cooler climates where its growth occurs before other species, it creates a new early-season layer of plants within the water column that would not have occurred with the native flora (Nichols &amp; Shaw, 1986; Bolduan et al., 1994; Woolf &amp; Madsen, 2003).</t>
  </si>
  <si>
    <t>Because of its early-season phenology in cooler climates, it doesn't directly compete with native species for very long. Infestations here in Washington and the Pacific Northwest do not appear to cause reductions in native species richness, but this has not been tested. Based on its ability to grow densely and rapidly, it is likely at least impacting the abundance of native species in infested waterbodies (Bolduan et al., 1994; Verhoeven et al., 2020).</t>
  </si>
  <si>
    <t>Bolduan B.R., G.C. van Eeckhout, H.W. Quade, and J.E. Gannon. 1994. Potamogeton crispus–the other invader. Lake and Reservoir Management 10(2):113–125.
Verhoeven M.R., W.J. Glisson, and D.J. Larkin. 2020. Niche models differentiate potential impacts of two aquatic invasive plant species on native macrophytes. Diversity 12(4):162.</t>
  </si>
  <si>
    <t xml:space="preserve">The assessor was not aware of impacts to particular native species. </t>
  </si>
  <si>
    <t>This plant readily spreads to waterbodies that are otherwise undisturbed (Washington State Department of Ecology, 2023).</t>
  </si>
  <si>
    <t>This plant demonstrates an ability to invade naturally disturbed ecosystems (Bolduan et al., 1994).</t>
  </si>
  <si>
    <t>Quercus robur is documented in 44% of counties in Washington (CPNWH, 2024; EDDMapS, 2024; iNaturalist Community, 2024).</t>
  </si>
  <si>
    <t xml:space="preserve">Consortium of Pacific Northwest Herbaria (CPNWH). 2024. Consortium of Pacific Northwest Herbaria Specimen Database. https://www.pnwherbaria.org/data/search.php. Accessed: December 20, 2024.
EDDMapS. 2024. Early Detection &amp; Distribution Mapping System. The University of Georgia - Center for Invasive Species and Ecosystem Health. http://www.eddmaps.org. Accessed: June 17, 2024.
iNaturalist Community. 2024. Research grade observations from Washington State. https://www.inaturalist.org/. Accessed: December 24, 2024.
</t>
  </si>
  <si>
    <t>Center for Invasive Species and Ecosystem Health. 2018. Sawtooth Oak, Quercus acutissima Carruthers. Invasive Plant Atlas of the United States. https://www.invasiveplantatlas.org/subject.cfm?sub=10086. Accessed: February 6, 2025.
Kling A. 2024. Invasives in Your Woodland: Sawtooth Oak. Univeristy of Maryland Extension. https://extension.umd.edu/resource/invasives-your-woodland-sawtooth-oak/. Accessed: February 6, 2025.</t>
  </si>
  <si>
    <t>Quercus rubra is also established in Washington, but generally not considered invasive. Quercus acutissima (native to Asia) is common in the southeast, but there appears to be little consensus regarding its invasiveness(Center for Invasive Species and Ecosystem Health, 2018; Kling, 2024). Non-native oaks are most likely to be invasive in areas where native oak woodlands or oak-prominent forests are more common.</t>
  </si>
  <si>
    <t xml:space="preserve">Birds and squirrels can disperse the acorns. </t>
  </si>
  <si>
    <t>Some people may mistake this species for a native oak (Quercus garryana) and plant it thinking it is native.</t>
  </si>
  <si>
    <t>Trees can grow quite large.</t>
  </si>
  <si>
    <t>Quercus robur is a fast-growing pioneer species, but plants in Washington have not demonstrated a competitive advantage gained from any potential disturbance tolerance.</t>
  </si>
  <si>
    <t>In some cases, this species could have significant effects on ecosystem structure.</t>
  </si>
  <si>
    <t xml:space="preserve">Generally spreads into undisturbed ecosystems via birds and squirrels. </t>
  </si>
  <si>
    <t>The general public may not be able to distinguish native from introduced oaks.</t>
  </si>
  <si>
    <t>Rosa canina is documented from 67% of counties in Washington State (CPNWH, 2024; EDDMapS, 2024; iNaturalist Community, 2024).</t>
  </si>
  <si>
    <t>This species can produce large shrubby thickets in grasslands.</t>
  </si>
  <si>
    <t>Rosa multiflora is documented from 49% of counties in Washington State (CPNWH, 2023; EDDMapS, 2023; iNaturalist Contributors, 2023).</t>
  </si>
  <si>
    <t>A single plant can produce up to 500,000 seeds in a single year (Hoffman &amp; Kearns, 1997).</t>
  </si>
  <si>
    <t>Hoffman R. and K. Kearns. 1997. Multiflora rose (Rosa multiflora) In: Wisconsin manual of control recommendations for ecologically invasive plants [Online]. Wisconsin Department of Natural Resources, Bureau of Endangered Resources, Madison, WI. Online: http://www.dnr.state.wi.us/org/land/er/invasive/manuallist.htm</t>
  </si>
  <si>
    <t>Rapid assessment only, based primarily on professional expertise. The Fire Effects Information System provides an excellent synthesis of the state of knowledge for Rosa multiflora, although only as of 2002 (Munger, 2002).</t>
  </si>
  <si>
    <t>Rosa rugosa is documented in 56% of counties in Washington State (CPNWH, 2024; EDDMapS, 2024; iNaturalist Community, 2024).</t>
  </si>
  <si>
    <t>This species is mainly found in drift log piles on sand spits and similar habitats, that typically don’t have any woody vegetation.</t>
  </si>
  <si>
    <t>Fruits appear to disperse by floating on salt water, in addition to bird dispersal.</t>
  </si>
  <si>
    <t>This plant is a popular low-maintenance landscaping shrub.</t>
  </si>
  <si>
    <t>This species is recommended in landscaping as a reliably deer proof rose.</t>
  </si>
  <si>
    <t>This species grows in drift log piles and may provide additional stabilization.</t>
  </si>
  <si>
    <t>Often grows where there is typically little native vegetation.</t>
  </si>
  <si>
    <t xml:space="preserve">Rubus armeniacus is a synonym for Rubus bifrons in the Washington Flora Checklist and Flora of North America (Weinmann et al., 2002; Alice et al., 2020). The Fire Effects Information System (Fryer, 2021) and USDA Plants database treat R. bifrons and R. armeniacus as different species. Washington Flora Checklist nomenclature is followed here and information documented for both R. armeniacus and R. bifrons in North America are used to inform this ranking document.For a more detailed overview of Rubus bifrons characteristics, ecology, and management, see the Fire Effects Information System report on Rubus armeniacus and R. bifrons (Fryer, 2021).
Rubus bifrons can hybridize with other species of Rubus, and hybrid swarms related to this species exist in the Pacific Northwest (Fryer, 2021).
</t>
  </si>
  <si>
    <t>Rubus laciniatus is documented from 85% of counties in Washington State (CPNWH 2024; EDDMapS, 2024; iNaturalist Community, 2024).</t>
  </si>
  <si>
    <t>This species doesn’t seem to be spreading much in southwest Washington. However, it may be of more concern in other parts of the state.</t>
  </si>
  <si>
    <t>This species is fairly widespread already, may not have much remaining suitable habitat.</t>
  </si>
  <si>
    <t>Does not appear to be spreading as aggressively as Rubus bifrons.</t>
  </si>
  <si>
    <t>This species produces large amounts of seed and can reproduce vegetatively.</t>
  </si>
  <si>
    <t xml:space="preserve">Fruits are eaten by birds and mammals. </t>
  </si>
  <si>
    <t>This plant is cultivated for its fruits in some areas.</t>
  </si>
  <si>
    <t>May be found in partial shade.</t>
  </si>
  <si>
    <t>Disturbance appears to give this species a competitive advantage.</t>
  </si>
  <si>
    <t xml:space="preserve">Propagule persistence is estimated here based on the time needed to treat seedlings after control. </t>
  </si>
  <si>
    <t xml:space="preserve">The fruit is palatable, but most animals don't eat the leaves and canes. </t>
  </si>
  <si>
    <t xml:space="preserve">This species competes with natives for light and potentially nutrients, but thickets usually don't grow particularly large. </t>
  </si>
  <si>
    <t xml:space="preserve">May cause loss of native plants beneath the thicket, but overall structural impact is generally restricted. </t>
  </si>
  <si>
    <t>Likely minor impacts to native plant composition.</t>
  </si>
  <si>
    <t>This species may impact Trillium parviflorum, but impacts are not likely to be disproportionate.</t>
  </si>
  <si>
    <t xml:space="preserve">Seems more common in disturbed areas. </t>
  </si>
  <si>
    <t xml:space="preserve">Treatment is usually conducted in the fall when most natives have senesced for the year. </t>
  </si>
  <si>
    <t>Some people may oppose herbicide control because berries are edible.</t>
  </si>
  <si>
    <t>This species is found in 97% of counties in Washington (CPNWH, 2023; EDDMapS, 2023; iNaturalist Contributors, 2023).</t>
  </si>
  <si>
    <t>This species doesn’t seem to be expanding locally in areas with which the assessor is familiar.</t>
  </si>
  <si>
    <t>As noted in Cavers &amp; Harper (1964), this species flowers multiple times per year, produces copious seed, and can resprout from vegetative fragments.</t>
  </si>
  <si>
    <t xml:space="preserve">Cavers P.B. and J.L. Harper. 1964. Rumex obtusifolius L. and R. crispus L. Journal of Ecology 52(3):737–766. </t>
  </si>
  <si>
    <t>Viable seeds of the related R. obtusifolius have been found in cattle dung (Salisbury, 1961).</t>
  </si>
  <si>
    <t>Salisbury E.J. 1961. Weeds and aliens. Collins, London, UK</t>
  </si>
  <si>
    <t>This plant does have a long tap root but is not competitive outside of highly disturbed areas.</t>
  </si>
  <si>
    <t>This plant requires bare soil to germinate and establish (Cavers &amp; Harper, 1964).</t>
  </si>
  <si>
    <t xml:space="preserve">Cavers P.B. and J.L. Harper. 1964. Rumex obtusifolius L. and R. crispus L. Journal of Ecology 52(3):737–766. </t>
  </si>
  <si>
    <t>This species resprouts readily after fire or cutting (Cal-IPC, 2004).</t>
  </si>
  <si>
    <t>California Invasive Plant Council (Cal-IPC). 2004. Plant Assessment Form: Rumex crispus. https://www.cal-ipc.org/plants/paf/rumex-crispus-plant-assessment-form/. Accessed: February 3, 2025.</t>
  </si>
  <si>
    <t>All published research reviewed in Cavers and Harper (1964) demonstrated buried seed viability of greater than 20 years.</t>
  </si>
  <si>
    <t>Cavers P.B. and J.L. Harper. 1964. Rumex obtusifolius L. and R. crispus L. Journal of Ecology 52(3):737–766.</t>
  </si>
  <si>
    <t>This species is not palatable to most domestic grazers, but may be browsed by deer (Cavers &amp; Harper, 1964).</t>
  </si>
  <si>
    <t>Often establishes in disturbed portions of native plant communities, but rarely persists without ongoing disturbance or severe soil compaction.</t>
  </si>
  <si>
    <t>Readily establishes in ecosystems with frequent flooding or fire.</t>
  </si>
  <si>
    <t>This species is rarely deemed to be a management priority but is likely easily managed with herbicide.</t>
  </si>
  <si>
    <t>While seeds may remain viable in the soil for some time, this species is rarely a management target.</t>
  </si>
  <si>
    <t xml:space="preserve">Since this species is not managed, collateral damage is nonexistent. </t>
  </si>
  <si>
    <t>Sasa palmata is present in 23% of Washington counties (CPNWH, 2024; iNaturalist Community, 2024).</t>
  </si>
  <si>
    <t xml:space="preserve">This species may be spread by flooding or erosion in riparian systems or on slopes subject to erosion—anything that breaks off and carries bits of the crown.  However, natural spread appears to be rare. </t>
  </si>
  <si>
    <t>Does not spread by seed in Washington.</t>
  </si>
  <si>
    <t>This plant may establish and persist in undisturbed natural ecosystems, but only when spreading from adjacent cultivation or dumped vegetative fragments.</t>
  </si>
  <si>
    <t>This plant will establish and spread in naturally disturbed ecosystems when introduced.</t>
  </si>
  <si>
    <t>Some infestations have been controlled in less than 5 years, while others are ongoing more than 5 years later.</t>
  </si>
  <si>
    <t>This species only occurs where it has been planted or dumped.</t>
  </si>
  <si>
    <t>Schedonorus arundinaceus is documented in 85% of counties in Washington State (CPNWH, 2024; EDDMapS, 2024; iNaturalist Community, 2024).</t>
  </si>
  <si>
    <t>Research indicates that Schedonorus arundinaceus is allelopathic (Hughes, 1987). Closely related S. pratensis also produces allelopathic chemicals (Hughes, 1987).</t>
  </si>
  <si>
    <t xml:space="preserve">Hughes H.G. 1987. Use of native shrubs on strip-mined lands in the humid East. n: Wallace, Arthur; McArthur, E. Durant; Haferkamp, Marshall R., compilers. Proceedings--symposium on shrub ecophysiology and biotechnology. June 30 - July 2; Logan, UT. US Department of Agriculture, Forest Service, Intermountain Research Station, Ogden, UT. Gen. Tech. Rep. INT-256. </t>
  </si>
  <si>
    <t>Schedonorus pratensis is introduced in the Pacific Northwest and S. giganteus is found in northeastern North America (Darbyshire, 2021). Both exhibit invasive traits, though neither are commonly listed as invasive species, perhaps because of their value as pasture grasses.</t>
  </si>
  <si>
    <t>Darbyshire S.J. 2021. Schedonorus P. Beauv. In: Flora of North America. http://floranorthamerica.org/Schedonorus. Accessed: February 6, 2025.</t>
  </si>
  <si>
    <t>Some populations are palatable, while others are not, depending on endophytes.  It's commonly planted as a pasture grass but with endophyte-free seed. Feral populations may be endophyte free or not.</t>
  </si>
  <si>
    <t>Schedonorus arundinaceus does not just cause changes in structure of grasslands—where it was planted for pasture, it is very difficult to re-establish trees and shrubs, and it excludes woody plant recruitment unless there is a major investment in physical removal.</t>
  </si>
  <si>
    <t>In order to reforest a tall fescue pasture, one must control the tall fescue until trees grow above it, which can take a few years.</t>
  </si>
  <si>
    <t>Impacts of management on native species are generally low, though this may be because there is often little native community remaining in areas with tall fescue.</t>
  </si>
  <si>
    <t>Senecio sylvaticus is documented in 56% of counties in Washington State (CPNWH, 2024; EDDMapS, 2024; iNaturalist Community, 2024).</t>
  </si>
  <si>
    <t xml:space="preserve">This species seems to require major disturbance, particularly clearcutting and wildfires.  The assessor has seldom seen it in other settings and it typically only remains on site for a couple of years following disturbance. </t>
  </si>
  <si>
    <t xml:space="preserve">It is likely that the seed bank lasts from one major disturbance to the next. </t>
  </si>
  <si>
    <t>This species has only short-lived impacts. Plants are present for only a couple years in recently disturbed areas, potentially reducing recruitment of longer-lived species during that time.</t>
  </si>
  <si>
    <t>This species can follow fire, but it's more common in forested landscapes than grasslands.</t>
  </si>
  <si>
    <t>Solanum dulcamara is documented from all counties in Washington (CPNWH, 2024; EDDMapS, 2024; iNaturalist Community, 2024).</t>
  </si>
  <si>
    <t>A literature review found no documented impacts to abiotic ecosystem processes (Waggy, 2009).</t>
  </si>
  <si>
    <t>Waggy M.A. 2009. Solanum dulcamara. In: Fire Effects Information System, [Online]. U.S. Department of Agriculture, Forest Service, Rocky Mountain Research Station, Fire Sciences Laboratory. https://www.fs.usda.gov/database/feis/plants/shrub/soldul/all.html. Accessed: February 3, 2025.</t>
  </si>
  <si>
    <t xml:space="preserve">This plant may compete with native shrubs along small creeks, but rarely occurs with enough cover to have significant impact. </t>
  </si>
  <si>
    <t>Solanum dulcamara will establish in disturbed areas, but generally does not spread or persist without ongoing disturbance.</t>
  </si>
  <si>
    <t>This species can grow in active channels of riparian areas such as gravel bars and log jams.</t>
  </si>
  <si>
    <t>This plant is poisonous and objections to management are unlikely, aside from generalized concern about herbicide use.</t>
  </si>
  <si>
    <t>Solidago altissima is native to the eastern and central portions of North America and as far west as Montana (Walck et al., 2001). Sometimes this species is included as part of the Solidago canadensis complex (Kato-Noguchi &amp; Kato, 2022).</t>
  </si>
  <si>
    <t xml:space="preserve">Solidago altissima is found in 5% counties in Washington State (CPNWH, 2023; EDDMapS, 2023; iNaturalist Contributors, 2023). </t>
  </si>
  <si>
    <t>Solidago altissima is currently only known from six confirmed locations on the Columbia Plateau in Washington. The first observation of this species is from 1948 and four of these observations are from the last 20 years. None of the recent observations appear to be from new watersheds (CPNWH, 2023; iNaturalist Contributors, 2023). Cold, dry climate may limit the spread of this species (Park et al., 2020).</t>
  </si>
  <si>
    <t>In its native range, Solidago altissima occurs in grasslands and open woodlands and in moist to dry habitats and is broadly adaptable. It occurs over a wide range of latitudes (25–45 degrees) (Etterson et al., 2008). This suggests S. altissima could potentially establish in open, disturbed habitats throughout most of Washington State, but to date it is mainly restricted to the fringes of herbaceous (often alkaline) wetlands.</t>
  </si>
  <si>
    <t>Emergent Open Wetland; Grassland &amp; Shrubland</t>
  </si>
  <si>
    <t xml:space="preserve">In Washington, Solidago altissima is primarily documented from open riparian areas and wetland fringes (often alkaline) (T. Ramm-Granberg, pers. comm. 2025). This species is generally found in open habitats and in other parts of its range, it is also found in open habitats, including grasslands, open woodlands, old fields and pastures, and other open disturbed areas. It can also be found on roadsides and stream or riverbanks and can survive occasional flooding. While this species is found on forest edges, it is usually not found in forests in either its native or invasive range (Etterson et al., 2008; Park et al., 2020). This species occurs from moist to dry sites, and in its native range, it occurs from latitudes of 25–43 degrees (Etterson et al., 2008; Park et al., 2020). Solidago altissima is most successful on deep, nutrient rich soil and less competitive on shallow, rocky soils (Walck et al., 2001). The broad range of climate and geography that this species occurs on in its native range may increase adaptive ability and make S. altissima more successful outside of its native range. (Walck et al., 2001; Etterson et al., 2008; Park et al., 2020). </t>
  </si>
  <si>
    <t>Solidago altissima reproduces sexually and vegetatively and can flower and reproduce by rhizomes in its first year. Local reproduction and population growth is usually clonal, but sources estimate that single plants produce 1000-200,000 seeds annually (Meyer &amp; Schmid, 1999; Etterson et al., 2008; Kato-Noguchi &amp; Kato, 2022), with one study estimating 30-75% germination(Kato-Noguchi &amp; Kato, 2022). High germination rates in the lab do not necessarily indicate high germination in the field; at least one study found that most seeds failed to germinate in the field (frequently due to fungal infection or other disease) or vanished from field sites (Walck et al., 2001). Even with low germination rates in the field, high seed production makes this species an excellent colonizer. Aggressive colonization abilities combined with other competitive traits likely contribute to this species success as an invasive species in Europe and Asia (Meyer &amp; Schmid, 1999; Etterson et al., 2008; Kato-Noguchi &amp; Kato, 2022). However, in S. altissima’s native range, herbivory pressure can prevent sexual reproduction (Walck et al., 2001).</t>
  </si>
  <si>
    <t>While in Washington Solidago altissima doesn’t currently occur in places were mowing or vehicle access is common, this species seeds could easily be spread by mowing and other equipment given the opportunity. Soil disturbance could also spread this species via rhizome fragments. In Europe and Asia, this species was introduced as an ornamental and for pollinators (Walck et al., 2001; Etterson et al., 2008).</t>
  </si>
  <si>
    <t>Allelopathy in Solidago altissima is relatively well-researched (Uesugi et al., 2019; Kato-Noguchi &amp; Kato, 2022). This species produces several chemicals that are known to be allelopathic in closely related plant species, and allelopathy has been demonstrated in S. altissima in both the lab and the field(Uesugi et al., 2019). Common garden experiments suggest that S. altissima is allelopathic (at least against Poa pratensis) and that populations from this species’ introduced range (Japan and Australia in this case) are more likely to be allelopathic than populations from the native range. Increase of allelopathic ability in introduced populations is likely related to herbivore release. Production of allelopathic chemicals also increased in S. altissima populations when herbivores were experimentally removed (Uesugi et al., 2019).</t>
  </si>
  <si>
    <t>Kato-Noguchi H. and M. Kato. 2022. Allelopathy and allelochemicals of Solidago canadensis L. and S. altissima L. for their naturalization. Plants 11(23):3235.
Uesugi A., R. Johnson, and A. Kessler. 2019. Context‐dependent induction of allelopathy in plants under competition. Oikos 128(10):1492–1502.</t>
  </si>
  <si>
    <t>Solidago altissima is considered strongly competitive, particularly in its invasive range (Uesugi et al., 2019; Kato-Noguchi &amp; Kato, 2022) and is capable of displacing other species and resisting colonization (Walck et al., 2001). A study in Florida found that soil moisture was reduced in plant communities dominated by S. altissima in comparison to communities without S. altissima present (Kim, 2017), suggesting that this species is competitive for water. However, most sources attribute competitive success to light competition and allelopathy. The assessor has observed that dense stands of Solidago altissima reduce the size of co-occurring Solanum carolinense (Carolina horsenettle) plants, though the etiolated growth of S. carolinense suggests this may be due to light competition. 
Solidago altissima can also have reduced vigor when experiencing vegetative competition (Walck et al., 2001). Insect herbivory in this species’ native range can reduce growth and change the outcome of competitive relationships in the vegetation community (Etterson et al., 2008). Competitive abilities in this species introduced range could be in part because of reduced herbivory pressure.
Solidago altissima senesces in late fall, even in southeastern North America. While this species may produce overwintering rosettes, this is not usual (Walck et al., 2001).</t>
  </si>
  <si>
    <t>Throughout most of its native and introduced range Solidago altissima grows in dense, monocultural stands, and outcompeting other species for light is likely how it gains dominance in a vegetation community. Height, leaf area, and ability for clonal growth make S. altissima an excellent competitor for light (Walck et al., 2001; Kato-Noguchi &amp; Kato, 2022). Growth of other plants is limited underneath dense stands of S. altissima, and plants that are present are small and may exhibit signs of stress due to reduced light availability.
However, in Washington, this species currently usually occurs with species such as Typha latifolia and Schoenoplectus acutus which it may not be able to outcompete (T. Ramm-Granberg, pers. comm. 2024).</t>
  </si>
  <si>
    <t>Many Solidago species are of concern for their effects on plant communities throughout Asia and Europe. Solidago altissima and its close relative Solidago canadensis are considered either naturalized or invasive in Europe, Asia, Australia, and New Zealand (Park et al., 2020; Kato-Noguchi &amp; Kato, 2022).</t>
  </si>
  <si>
    <t>Solidago altissima is generally a species of open, sunny areas, and does not invade areas with closed canopies. Vegetative plants can tolerate shade, but are much less likely to flower or may not reproduce at all in shade (Walck et al., 2001; Park et al., 2020). Seeds of this species may also require light to germinate (Meyer &amp; Schmid, 1999).</t>
  </si>
  <si>
    <t xml:space="preserve">Solidago altissima likely requires disturbance to establish populations and disturbance is important to maintaining the open habitats that this species prefers. However, S. altissima is generally a later colonizer in old field habitats, and yearly disturbances may limit this species’ ability to persist (Collins et al., 2001; Walck et al., 2001). Frequent mowing, fire, and other disturbances can reduce food reserves stored in rhizomes, prevent reproduction and colonization of new sites, and reduce population size in this species (Meyer &amp; Schmid, 1999; Collins et al., 2001; Walck et al., 2001). </t>
  </si>
  <si>
    <t xml:space="preserve">No quantitative data for propagule persistence in Solidago altissima was found in the literature search. Rhizomes can be maintained in refrigerated storage for at least a year. This species is described as forming a “large and long-lived” seedbank in its native range (Walck et al., 2001). One study from Europe found S. altissima to make between approximately 2–30% of the persistent seed bank where it was found (Meyer &amp; Schmid, 1999). Seeds from this species are initially dormant and may require stratification to break dormancy and light to stimulate germination (Walck et al., 2001). </t>
  </si>
  <si>
    <t>Though Solidago altissima is reported to decrease under grazing pressure, it is rarely eaten by mammals and may be toxic to mice (Walck et al., 2001). On the other hand, this species is host to a diversity of invertebrate herbivores in its native range, ranging from generalists like grasshoppers, to a wide variety of specialist gall-forming insects. Insect herbivory can reduce growth and other competitive advantages for this species, preventing it from developing a closed canopy that excludes other plants (Walck et al., 2001).</t>
  </si>
  <si>
    <t>In Washington, this plant primarily occurs in open riparian and wetland ecosystems dominated by other tall, rhizomatous herbs (e.g., Typha latifolia, Schoenoplectus acutus). Structural impacts are likely minor, aside from potential delayed establishment of native shrubs (T. Ramm-Granberg, pers. comm. 2025).
In other areas where this species has naturalized, Solidago altissima can grow five to six feet tall, and where this species is invasive it can create a tall layer of perennial vegetation over existing earlier-colonizing species (Collins et al., 2001).</t>
  </si>
  <si>
    <t>In Washington, Solidago altissima usually occurs with other highly competitive species, and in habitats that may naturally be low diversity (T. Ramm-Granberg, pers. comm. 2025).
However, in Europe and Asia, this species reduces plant community diversity where it occurs (Uesugi et al., 2019). This species can also drive an increase in generalist pollinators and herbivores that may spill over to other species. Studies done in Florida, in S. altissima’s native range, have found that spillover from generalist herbivores can increase herbivory on neighboring plant species. Dense S. altissima stands can also hide neighboring species from their specialist pollinators or herbivores (Kim, 2017).</t>
  </si>
  <si>
    <t xml:space="preserve">No information on S. altissima impacts to particular native species in Washington is available. However, this species is a model organism for testing associational effects on co-occurring plant species  (e.g., Kim, 2017). These studies tend to focus on how S. altissima affects herbivory damage or pollination success in co-occurring plant species, and spillover effects have been demonstrated on Solanum carolinense, which overlaps S. altissima’s native range. 
Solidago altissima likely has a reduced insect community outside of its native range (Etterson et al., 2008), so there may be less impact on abundance and behavior of insect herbivores and pollinators where it occurs in its invasive range. </t>
  </si>
  <si>
    <t>This species does not persist under closed canopies and likely needs disturbance to establish (Meyer &amp; Schmid, 1999; Park et al., 2020). All locations where it has been observed in Washington are anthropogenically disturbed.</t>
  </si>
  <si>
    <t>Solidago altissima is known from disturbed areas in its native and non-native range (Park et al., 2020), including naturally disturbed areas like prairies and riverbanks. While the Washington sites where it has been documented all have varying degrees of anthropogenic disturbance, S. altissima is likely also able to invade naturally disturbed ecosystems that lack significant human impacts.</t>
  </si>
  <si>
    <t>Mowing at flowering time is considered an effective treatment against Solidago altissima, and reduces rhizome growth, size, and survival (Stoll et al., 1998). One study in Europe found mowing at flowering reduced also reduced seed abundance on the soil surface from 49,000 seeds per meter to 1800 seeds per meter. Mowing reduced seed production in mowed areas to zero, and all seeds in mowed plots were from neighboring unmowed populations. Mowing also did not open the canopy enough to allow S. altissima seeds to germinate. Mowing prevents seed production which may be key in preventing spread of new populations of S. altissima where it is invasive (Meyer &amp; Schmid, 1999).
However, mowing may not be a practical treatment in riparian areas or wetland sites. Information on other management techniques for this species were not found.</t>
  </si>
  <si>
    <t>Meyer Andrea.H. and B. Schmid. 1999. Seed dynamics and seedling establishment in the invading perennial Solidago altissima under different experimental treatments. Journal of Ecology 87(1):28–41.
Stoll P., P. Egli, and B. Schmid. 1998. Plant foraging and rhizome growth patterns of Solidago altissima in response to mowing and fertilizer application. Journal of Ecology 86(2):341–354.</t>
  </si>
  <si>
    <t xml:space="preserve">No sources mentioned a minimum time commitment for treating S. altissima invasions. Given the presence of a seed bank and the abundant rhizomes this species produces, treatments need to persist for at least the amount of time it takes to exhaust propagules. </t>
  </si>
  <si>
    <t>In mowing experiments from Solidago altissima’s native range, mowing increased species diversity (Collins et al., 2001), though this may not be beneficial for naturally low diversity ecosystems. This species occurs in naturally disturbed ecosystems, so management by mowing may not be as impactful to native species as other treatment options (e.g., herbicide or tilling).</t>
  </si>
  <si>
    <t xml:space="preserve">There are only six documented populations of Solidago altissima in Washington, and they are all near highways and populated areas (CPNWH, 2023; iNaturalist Contributors, 2023). </t>
  </si>
  <si>
    <t>Solidago altissima is attractive to many pollinators and has been introduced in Asia in part because of its attractiveness to pollinators (Park et al., 2020). This may be the most likely friction point for management of this species.</t>
  </si>
  <si>
    <t>Spartina alterniflora is documented from 8% of counties in Washington State (CPNWH, 2023; EDDMapS, 2023; iNaturalist Contributors, 2023).</t>
  </si>
  <si>
    <t xml:space="preserve">A long term (30+ years) eradication program has been successful in mostly eradicating this species. There are still a few spots in Willapa Bay where it is found (CPNWH, 2023). </t>
  </si>
  <si>
    <t>Spartina eradication efforts have reduced its acreage in Washington from &gt;9,000 acres (in 2003) to approximately 4 acres (in 2023). While successful, this means that at least 99% of its potential range is currently unoccupied.</t>
  </si>
  <si>
    <t>Coastal Brackish Tidal Wetland, Marine Seagrass &amp; Kelp Bed</t>
  </si>
  <si>
    <t xml:space="preserve">This species mostly occupies mudflats and saltmarshes. It competes with eelgrass, but mostly Nanozostera japonica (Japanese eelgrass). </t>
  </si>
  <si>
    <t>This species produces abundant seed and can reproduce from floating rhizomes.</t>
  </si>
  <si>
    <t xml:space="preserve">Seed and rhizomes travel throughout water bodies with currents and tides. </t>
  </si>
  <si>
    <t>Seed can travel via mud on boots or clothing. Plants were likely spread to the west coast via oyster packing material.</t>
  </si>
  <si>
    <t>This species grows in dense swards.</t>
  </si>
  <si>
    <t xml:space="preserve">Spartina anglica (introduced from Europe) and S. densiflora (introduced from Chile) are present in Washington (Weinmann et al., 2002) and considered invasive (NWCB, 2025). </t>
  </si>
  <si>
    <t>Noxious Weed Control Board (NWCB). 2025. Smooth Cordgrass, Spartina alterniflora. https://www.nwcb.wa.gov/weeds/smooth-cordgrass. Accessed: February 6, 2025.
Weinmann F., P.F. Zika, D.E. Giblin, and B. Legler. 2002. Checklist of the Vascular Plants of Washington State. University of Washington Herbarium. http://biology.burke.washington.edu/herbarium/waflora/checklist.php. Accessed: January 3, 2022</t>
  </si>
  <si>
    <t xml:space="preserve">This species likely does not tolerate shade. </t>
  </si>
  <si>
    <t xml:space="preserve">All salt marsh plants are typically disturbance tolerant and this species does not appear to gain a competitive advantage from disturbance. </t>
  </si>
  <si>
    <t xml:space="preserve">The assessor estimates seed persistence of 4–5 years and 1–2 years for rhizomes. </t>
  </si>
  <si>
    <t xml:space="preserve">Elk will eat this species rarely, when accessible, but herbivory is not a practical control for this species. </t>
  </si>
  <si>
    <t xml:space="preserve">This species has significant impacts on wave energy and sedimentation rates in intertidal ecosystems. </t>
  </si>
  <si>
    <t xml:space="preserve">The impact this species has on ecosystem structure is high on mudflats and moderate in salt marshes. It takes over mudflats, displacing shorebirds and invertebrate foraging habitat. </t>
  </si>
  <si>
    <t xml:space="preserve">This species shades diatoms, micro algae and eelgrasses and changes mudflats to high marsh through accumulation of silt. It also displaces salt marsh species.  </t>
  </si>
  <si>
    <t xml:space="preserve">This species is not as competitive in established saltmarsh vegetation as it is in more frequently flooded sites, such as mudflats. </t>
  </si>
  <si>
    <t>It took over thirty years and millions of dollars to control this plant. Siltation on plants interferes with herbicide efficacy.</t>
  </si>
  <si>
    <t>See comments in Q24</t>
  </si>
  <si>
    <t xml:space="preserve">Tides, mud, and channels make treating this plant very time-consuming and difficult. Airboats and other watercraft are nearly prerequisites for treatment. </t>
  </si>
  <si>
    <t xml:space="preserve">Oyster growers and others from the public have objected to herbicide use in Willapa Bay and elsewhere. </t>
  </si>
  <si>
    <t>Tamarix is taxonomically difficult and there is some debate about whether the common species of Tamarix in the western U.S. is T. ramosissima or T. chinensis (Young et al., 2004). These two species also hybridize in their invasive range (Zouhar, 2003). Most of the information on Tamarix is provided by genus. Most data is from the southwest, but Tamarix invasions may behave differently elsewhere (Stromberg et al., 2007).</t>
  </si>
  <si>
    <t>Kerns B.K., B.J. Naylor, M. Buonopane, C.G. Parks, and B. Rogers. 2009. Modeling tamarisk (Tamarix spp.) habitat and climate change effects in the northwestern United States. Invasive Plant Science and Management 2(3):200–215. 
Zouhar K. 2003. Tamarix spp. In: Fire Effects Information System, [Online]. U.S. Department of Agriculture, Forest Service, Rocky Mountain Research Station, Fire Sciences Laboratory. https://www.fs.usda.gov/database/feis/plants/tree/tamspp/all.html. Accessed: June 28, 2024.</t>
  </si>
  <si>
    <t>Kerns B.K., B.J. Naylor, M. Buonopane, C.G. Parks, and B. Rogers. 2009. Modeling tamarisk (Tamarix spp.) habitat and climate change effects in the northwestern United States. Invasive Plant Science and Management 2(3):200–215. 
Stevens L.E. 1989. The status of ecological research on tamarisk (Tamaricaceae: Tamarix ramosissima) in Arizona. In: Kunzmann, Michael R.; Johnson, R. Roy; Bennett, Peter, technical coordinators. Tamarisk control in southwestern United States: Proceedings; 1987 September 2-3; Tucson, AZ. National Park Service, Cooperative National Park Resources Studies Unit, School of Renewable Natural Resources, Tucson, AZ. Special Report No. 9.
Young J.A., C.D. Clements, and D. Harmon. 2004. Germination of seeds of Tamarix ramosissima. Rangeland Ecology &amp; Management 57(5):475–481.
Zouhar K. 2003. Tamarix spp. In: Fire Effects Information System, [Online]. U.S. Department of Agriculture, Forest Service, Rocky Mountain Research Station, Fire Sciences Laboratory. https://www.fs.usda.gov/database/feis/plants/tree/tamspp/all.html. Accessed: June 28, 2024.</t>
  </si>
  <si>
    <t>Tamarix ramosissima, T. chinensis, and their hybrids are self-compatible and usually reproduce by seed. One tree can produce hundreds of thousands of seeds in a growing season. Stress, including fire, drought, or damage, can induce further flowering and seed production. Seeds are very small, with short hairs that aid in wind and water dispersal (Zouhar, 2003). One study documented 4,600 seeds in one square meter under a Tamarix stand, with 2,400 seeds per square meter at a distance of 0.1 kilometers from the stand, and 51 seed per square meter 8 kilometers from the stand (Young et al., 2004). Tamarix can produce seeds up to 5.5 months of the year, peaking in late spring and early summer. While seeds are the most common way for Tamarix to disperse, they can also resprout from the roots and grow from root and stem fragments. Sources differ on how likely vegetative reproduction through lateral roots is in Tamarix species (Zouhar, 2003; Young et al., 2004; Kerns et al., 2009).
Reliable information on pollination in Tamarix is not available, but experimental exclusion of insect pollinators suggests that wind pollination is unlikely (Stevens, 1989).</t>
  </si>
  <si>
    <t>Tamarix seeds have small hairs that aid in wind dispersal and can also be dispersed by water (Zouhar, 2003; Young et al., 2004). Seeds have been documented traveling at least 8 km from their source, allowing Tamarix species to invade adjacent stream reaches (Zouhar, 2003; Young et al., 2004). At least one source also suggested that birds aid in seed dispersal for this genus (Lehnhoff et al., 2011).</t>
  </si>
  <si>
    <t>Lehnhoff E.A., F.D. Menalled, and L.J. Rew. 2011. Tamarisk (Tamarix spp.) establishment in its most northern range. Invasive Plant Science and Management 4(1):58–65.
Young J.A., C.D. Clements, and D. Harmon. 2004. Germination of seeds of Tamarix ramosissima. Rangeland Ecology &amp; Management 57(5):475–481.
Zouhar K. 2003. Tamarix spp. In: Fire Effects Information System, [Online]. US Department of Agriculture, Forest Service, Rocky Mountain Research Station, Fire Sciences Laboratory. https://www.fs.usda.gov/database/feis/plants/tree/tamspp/all.html. Accessed: June 28, 2024.</t>
  </si>
  <si>
    <t xml:space="preserve">Tamarix was introduced in the U.S. to stabilize soil and is also used as a windbreak and an ornamental (Zouhar, 2003; Stromberg et al., 2007). Tamarix is usually found in areas of anthropogenic disturbance. Human activity appears to be the main driver of habitat suitability for Tamarix species in the southwest. Changes in stream flow patterns, reduced water tables, and increased soil and water salinity all favor Tamarix over native cottonwood and willow species in the southwest. Livestock grazing also favors Tamarix, since livestock preferentially graze native riparian vegetation (Stromberg et al., 2007). </t>
  </si>
  <si>
    <t>Stromberg J.C., S.J. Lite, R. Marler, C. Paradzick, P.B. Shafroth, D. Shorrock, J.M. White, and M.S. White. 2007. Altered stream‐flow regimes and invasive plant species: the Tamarix case. Global Ecology and Biogeography 16(3):381–393.
Zouhar K. 2003. Tamarix spp. In: Fire Effects Information System, [Online]. US Department of Agriculture, Forest Service, Rocky Mountain Research Station, Fire Sciences Laboratory. https://www.fs.usda.gov/database/feis/plants/tree/tamspp/all.html. Accessed: June 28, 2024.</t>
  </si>
  <si>
    <t>Zouhar K. 2003. Tamarix spp. In: Fire Effects Information System, [Online]. US Department of Agriculture, Forest Service, Rocky Mountain Research Station, Fire Sciences Laboratory. https://www.fs.usda.gov/database/feis/plants/tree/tamspp/all.html. Accessed: June 28, 2024.</t>
  </si>
  <si>
    <t>Gafke A.M., T. Dudley, D. Bean, G.M. Drus, M.J. Johnson, A.E. Knutson, D.K. Weaver, S.E. Sing, B.K. Orr, and D.C. Thompson. 2022. Bring on the Beetles!. USDA Forest Service, Morgantown, West Virginia. FHAAST-2019-05. Online: https:// bugwoodcloud.org/resource/files/23194.pdf
Stromberg J.C., S.J. Lite, R. Marler, C. Paradzick, P.B. Shafroth, D. Shorrock, J.M. White, and M.S. White. 2007. Altered stream‐flow regimes and invasive plant species: the Tamarix case. Global Ecology and Biogeography 16(3):381–393.
Zouhar K. 2003. Tamarix spp. In: Fire Effects Information System, [Online]. US Department of Agriculture, Forest Service, Rocky Mountain Research Station, Fire Sciences Laboratory. https://www.fs.usda.gov/database/feis/plants/tree/tamspp/all.html. Accessed: June 28, 2024.</t>
  </si>
  <si>
    <t>Under favorable conditions, Tamarix species form monospecific stands (or nearly so). However, Tamarix is often unable to outcompete native riparian vegetation for sunlight in ecosystems that are not experiencing water stress (Zouhar, 2003; Stromberg et al., 2007).</t>
  </si>
  <si>
    <t xml:space="preserve">Tamarix seeds generally germinate post-flood and prefer bare fine silt soils. Evidence suggests seedlings don’t establish well in leaf litter or under shaded conditions (Zouhar, 2003; Lehnhoff et al., 2011). </t>
  </si>
  <si>
    <t>Lehnhoff E.A., F.D. Menalled, and L.J. Rew. 2011. Tamarisk (Tamarix spp.) establishment in its most northern range. Invasive Plant Science and Management 4(1):58–65.
Zouhar K. 2003. Tamarix spp. In: Fire Effects Information System, [Online]. US Department of Agriculture, Forest Service, Rocky Mountain Research Station, Fire Sciences Laboratory. https://www.fs.usda.gov/database/feis/plants/tree/tamspp/all.html. Accessed: June 28, 2024.</t>
  </si>
  <si>
    <t>Tamarix’s slow growth and shade intolerance ultimately make species in this genus poor competitors with non-stressed native riparian vegetation (Zouhar, 2003; Stromberg et al., 2007). However, deep taproots, high water use efficiency, and salt tolerance mean that Tamarix is generally less sensitive to water stress than the native species it occurs with (Zouhar, 2003; Stromberg et al., 2007). Tamarix species also produce lateral roots that can behave like rhizomes and are capable of extracting water from unsaturated soil (Zouhar, 2003; Stromberg et al., 2007). These traits allow Tamarix species to outcompete native riparian vegetation in areas where human activities or climate change have reduced waterflow, lowered the water table, or changed the timing of flood events (Zouhar, 2003; Stromberg et al., 2007).
Tamarix ramosissima is deciduous. However, Tamarix species have physiological traits that allow them to continue to photosynthesize in dryer conditions than native riparian vegetation, giving them an advantage during droughts and where human disturbance and climate change have reduced water availability (Zouhar, 2003; Gafke et al., 2022). This provides a similar advantage in climates where growth and survival are affected by drought more than cold.</t>
  </si>
  <si>
    <t>Up to 12 species of Tamarix are present in the U.S., but only four of those species are highly invasive. Tamarix ramosissima and T. chinensis are the most aggressive Tamarix species that occur in North America. High genetic diversity, phenotypic plasticity, and hybridization contribute to the success of invasive Tamarix species (Zouhar, 2003; Kerns et al., 2009).</t>
  </si>
  <si>
    <t>Kerns B.K., B.J. Naylor, M. Buonopane, C.G. Parks, and B. Rogers. 2009. Modeling tamarisk (Tamarix spp.) habitat and climate change effects in the northwestern United States. Invasive Plant Science and Management 2(3):200–215.
Zouhar K. 2003. Tamarix spp. In: Fire Effects Information System, [Online]. US Department of Agriculture, Forest Service, Rocky Mountain Research Station, Fire Sciences Laboratory. https://www.fs.usda.gov/database/feis/plants/tree/tamspp/all.html. Accessed: June 28, 2024.</t>
  </si>
  <si>
    <t>Tamarix species prefer open disturbed sites and are not shade tolerant. A study in Montana found populations of Tamarix that hadn’t recruited new individuals in up to 27 years, likely due to the combination of thick litter under the canopy and adults outcompeting seedlings for light (Lehnhoff et al., 2011). Under the right conditions, native riparian vegetation can also shade out Tamarix seedlings, even if Tamarix establishes first. Adult Tamarix may also be susceptible to shading (Zouhar, 2003).</t>
  </si>
  <si>
    <t>Tamarix can grow in highly disturbed areas, including mine tailings, and survives in saline and alkali environments. Wind-borne seeds and high seed production make Tamarix an excellent pioneer species. Anthropogenic changes to stream and groundwater hydrology enable the spread of Tamarix species in the western U.S. (Zouhar, 2003; Kerns et al., 2009). Tamarix is also more likely than native riparian vegetation to survive and increase post-fire (Gafke et al., 2022).
However, Tamarix may be less resilient to natural disturbance regimes, and may not be able to outcompete native vegetation in areas with frequent, severe flooding (Zouhar, 2003). On free-flowing perennial waterways, Tamarix may struggle to establish seedlings. A study comparing river reaches with altered flows against free-flowing reaches found Tamarix less common where natural river dynamics were intact (Stromberg et al., 2007). Tamarix may also be less competitive after flooding disturbances in areas where biocontrols have been successfully established (Gafke et al., 2022).</t>
  </si>
  <si>
    <t>Gafke A.M., T. Dudley, D. Bean, G.M. Drus, M.J. Johnson, A.E. Knutson, D.K. Weaver, S.E. Sing, B.K. Orr, and D.C. Thompson. 2022. Bring on the Beetles!. USDA Forest Service, Morgantown, West Virginia. FHAAST-2019-05. Online: https:// bugwoodcloud.org/resource/files/23194.pdf
Kerns B.K., B.J. Naylor, M. Buonopane, C.G. Parks, and B. Rogers. 2009. Modeling tamarisk (Tamarix spp.) habitat and climate change effects in the northwestern United States. Invasive Plant Science and Management 2(3):200–215.
Stromberg J.C., S.J. Lite, R. Marler, C. Paradzick, P.B. Shafroth, D. Shorrock, J.M. White, and M.S. White. 2007. Altered stream‐flow regimes and invasive plant species: the Tamarix case. Global Ecology and Biogeography 16(3):381–393.
Zouhar K. 2003. Tamarix spp. In: Fire Effects Information System, [Online]. US Department of Agriculture, Forest Service, Rocky Mountain Research Station, Fire Sciences Laboratory. https://www.fs.usda.gov/database/feis/plants/tree/tamspp/all.html. Accessed: June 28, 2024.</t>
  </si>
  <si>
    <t>Tamarix seeds are short-lived, loosing viability in as few as 24 days when exposed to direct sunlight. In ideal conditions they can persist for up to 130 days. Seeds do not exhibit dormancy and Tamarix species do not have a persistent seed bank (Zouhar, 2003; Young et al., 2004).
Seeds require only moisture to germinate and generally do so within 24 hours of receiving moisture. They can have up to 98–100% germination rates under the right conditions. Seeds are capable of germination and establishment over a wide range of temperature regimes (Zouhar, 2003; Young et al., 2004).</t>
  </si>
  <si>
    <t>Young J.A., C.D. Clements, and D. Harmon. 2004. Germination of seeds of Tamarix ramosissima. Rangeland Ecology &amp; Management 57(5):475–481.
Zouhar K. 2003. Tamarix spp. In: Fire Effects Information System, [Online]. US Department of Agriculture, Forest Service, Rocky Mountain Research Station, Fire Sciences Laboratory. https://www.fs.usda.gov/database/feis/plants/tree/tamspp/all.html. Accessed: June 28, 2024.</t>
  </si>
  <si>
    <t>Tamarix can lower water tables through high evapotranspiration rates (Zouhar, 2003; Gafke et al., 2022). Accumulation of Tamarix leaves can also alter soil salinity, particularly in areas where dams have halted annual flooding, impairing germination and growth of native species (Zouhar, 2003; Gafke et al., 2022). Tamarix also burns readily, changing fire frequency and extent where it occurs (Zouhar, 2003; Gafke et al., 2022). Riparian corridors invaded by Tamarix spread fire instead of functioning as a barrier to fire (Zouhar, 2003; Gafke et al., 2022). Monospecific stands of Tamarix also reduce light availability for other species (Zouhar, 2003; Gafke et al., 2022). Effects on nutrient cycling and mycorrhizal associations need more study, but it seems likely that Tamarix dominance also affects these, with interactions making soil conditions less hospitable to native plants (Zouhar, 2003; Gafke et al., 2022).
However, dominance of Tamarix species is likely a response to anthropogenic changes in hydrology and river flow, not a cause of those changes (Zouhar, 2003; Gafke et al., 2022). Effects on abiotic processes caused by Tamarix might be reversible when coupled with efforts to restore more natural hydrological regimes, but political and economic impediments to restoring historical river conditions coupled with climate change may make this process difficult.</t>
  </si>
  <si>
    <t>Gafke A.M., T. Dudley, D. Bean, G.M. Drus, M.J. Johnson, A.E. Knutson, D.K. Weaver, S.E. Sing, B.K. Orr, and D.C. Thompson. 2022. Bring on the Beetles!. USDA Forest Service, Morgantown, West Virginia. FHAAST-2019-05. Online: https:// bugwoodcloud.org/resource/files/23194.pdf
Zouhar K. 2003. Tamarix spp. In: Fire Effects Information System, [Online]. US Department of Agriculture, Forest Service, Rocky Mountain Research Station, Fire Sciences Laboratory. https://www.fs.usda.gov/database/feis/plants/tree/tamspp/all.html. Accessed: June 28, 2024.</t>
  </si>
  <si>
    <t>Tamarix invasions in the western U.S. simplify riparian ecosystem structure, affecting habitat quality for many species (Gafke et al., 2022). Some sources also document Tamarix replacing grassland community types (Zouhar, 2003), but this genus appears to most commonly simplify the structure of existing riparian woodland communities.</t>
  </si>
  <si>
    <t>Tamarix reduces native species diversity where hydrologic conditions allow it to establish dominance. Invasive species such as Cirsium arvense and Rhaponticum repens are more common in association with Tamarix species than with native communities (Zouhar, 2003; Gafke et al., 2022).</t>
  </si>
  <si>
    <t xml:space="preserve">No information was available for the impact of Tamarix invasions on particular Washington species. However, where Tamarix is abundant in the southwest, it can provide habitat for the federally endangered Southwest Willow Flycatcher, complicating efforts to treat Tamarix invasions (Stromberg et al., 2007; Gafke et al., 2022). </t>
  </si>
  <si>
    <t>Tamarix species are more likely to invade stream reaches with altered hydrological conditions but are still capable of establishing on perennial streams with unaltered hydrologic conditions (Zouhar, 2003; Stromberg et al., 2007; Lehnhoff et al., 2011). Tamarix species benefit from moderate flooding, which deposits substrate for seeds to germinate on and provides the moisture needed to induce germination. However, in areas where hydrologic conditions are unaltered, Tamarix appears to have difficulty establishing as a dominant and where present may remain subdominant to native riparian trees (Zouhar, 2003; Stromberg et al., 2007; Lehnhoff et al., 2011).</t>
  </si>
  <si>
    <t>Lehnhoff E.A., F.D. Menalled, and L.J. Rew. 2011. Tamarisk (Tamarix spp.) establishment in its most northern range. Invasive Plant Science and Management 4(1):58–65.
Stromberg J.C., S.J. Lite, R. Marler, C. Paradzick, P.B. Shafroth, D. Shorrock, J.M. White, and M.S. White. 2007. Altered stream‐flow regimes and invasive plant species: the Tamarix case. Global Ecology and Biogeography 16(3):381–393.
Zouhar K. 2003. Tamarix spp. In: Fire Effects Information System, [Online]. US Department of Agriculture, Forest Service, Rocky Mountain Research Station, Fire Sciences Laboratory. https://www.fs.usda.gov/database/feis/plants/tree/tamspp/all.html. Accessed: June 28, 2024.</t>
  </si>
  <si>
    <t>In 2001, the cost of mitigating or treating Tamarix in the western U.S. was estimated to be $280–$450 per hectare of land (Kerns et al., 2009).
Tamarix dominance is frequently driven by altered hydrological conditions that prevent native riparian trees from reestablishing and thriving. Coupling removal with restoration of historical hydrological regimes and native riparian vegetation is suggested for successfully managing Tamarix invasions in the long-term. Post-restoration monitoring is also required, especially early on, to prevent Tamarix from reestablishing (Stromberg et al., 2007; Lehnhoff et al., 2011). Biocontrols have shown some success but have been difficult to establish in the northern part of Tamarix’s U.S. range. Biocontrol effectiveness also varies by target species (Gafke et al., 2022).</t>
  </si>
  <si>
    <t>Kerns B.K., B.J. Naylor, M. Buonopane, C.G. Parks, and B. Rogers. 2009. Modeling tamarisk (Tamarix spp.) habitat and climate change effects in the northwestern United States. Invasive Plant Science and Management 2(3):200–215.
Lehnhoff E.A., F.D. Menalled, and L.J. Rew. 2011. Tamarisk (Tamarix spp.) establishment in its most northern range. Invasive Plant Science and Management 4(1):58–65.
Stromberg J.C., S.J. Lite, R. Marler, C. Paradzick, P.B. Shafroth, D. Shorrock, J.M. White, and M.S. White. 2007. Altered stream‐flow regimes and invasive plant species: the Tamarix case. Global Ecology and Biogeography 16(3):381–393.
Zouhar K. 2003. Tamarix spp. In: Fire Effects Information System, [Online]. US Department of Agriculture, Forest Service, Rocky Mountain Research Station, Fire Sciences Laboratory. https://www.fs.usda.gov/database/feis/plants/tree/tamspp/all.html. Accessed: June 28, 2024.</t>
  </si>
  <si>
    <t>Coupling Tamarix removal with stream restoration efforts and post-restoration monitoring likely requires an ongoing time commitment for Tamarix removal projects (Lehnhoff et al., 2011), but none of the sources found in the literature search provided a specific time commitment.</t>
  </si>
  <si>
    <t>As of 2009, most records of Tamarix presence and abundance in the Northwest were from relatively accessible areas (Kerns et al., 2009). However, further establishment in many of the canyons of eastern Washington would be difficult to access.</t>
  </si>
  <si>
    <t>Successful Tamarix management is likely to rely on restoring natural water flows and hydrological regimes and potentially changing livestock grazing practices (Stromberg et al., 2007). Grazing and water issues are historically fraught in the western U.S., suggesting that an important part of any work with Tamarix removal needs to include building relationships and buy in from stakeholders.
Research on and use of biocontrol agents is restricted in a portion of Tamarix’s range in the western U.S. due to lawsuits to protect the Southwest Flycatcher. The result of these lawsuits restricts federal funding on research into Tamarix biocontrols as well as interstate transport of biocontrols (Gafke et al., 2022). While the Southwest Flycatcher does not occur in Washington, some of these restrictions may limit the tools available to manage Tamarix invasions in the state.
While Tamarix management may not be opposed by the general public, dealing with complex water issues and the current regulations on biocontrol agents that target Tamarix species could still make management sociopolitically difficult.</t>
  </si>
  <si>
    <t>This species has likely occupied most of its available habitat.</t>
  </si>
  <si>
    <t>Trifolium pratense is documented from 92% of counties in Washington State (CPNWH, 2024; EDDMapS, 2024; iNaturalist Community, 2024).</t>
  </si>
  <si>
    <t xml:space="preserve">Hyslop M.G., P.D. Kemp, and J. Hodgson. 1999. Vegetatively reproductive red clovers (Trifolium pratense L.): An overview. Proceedings of the New Zealand Grassland Association:121–126. </t>
  </si>
  <si>
    <t>Trifolium pratense generally does not reproduce vegetatively, although there are vegetatively reproductive cultivars (Hyslop et al., 1999).</t>
  </si>
  <si>
    <t>Trifolium pratense is a nitrogen-fixer, like nearly all legumes.</t>
  </si>
  <si>
    <t>This is a forage plant often included in pasture mixes.</t>
  </si>
  <si>
    <t>This species is usually not a priority for control in Washington, though the assessor believes control would be comparatively easy.</t>
  </si>
  <si>
    <t>This species may be underreported, but is currently documented in 51% of counties in Washington State (CPNWH, 2024; EDDMapS, 2024; iNaturalist Community, 2024)</t>
  </si>
  <si>
    <t>Grassland &amp; Shrubland, Marine Coastal Shore</t>
  </si>
  <si>
    <t>Common on road shoulders, prairies, and deflation plains of coastal dunes.</t>
  </si>
  <si>
    <t>This plant spreads both vegetatively and by seed.</t>
  </si>
  <si>
    <t>Aside from accidental transport, this plant is also used in pasture mixes.</t>
  </si>
  <si>
    <t>This species is a winter annual and, like most legumes, a nitrogen fixer.</t>
  </si>
  <si>
    <t>This species grows prostrate, but it can grow through and under everything else on prairies.</t>
  </si>
  <si>
    <t>This species resprouts readily but does not appear to gain a competitive advantage.</t>
  </si>
  <si>
    <t>This species is used in pasture mixes, primarily as a source of nitrogen for grasses.</t>
  </si>
  <si>
    <t>This species reduces bare ground, which is important in prairies for seedling recruitment. Structural impacts appear to be insignificant, however.</t>
  </si>
  <si>
    <t>May reduce seedling recruitment for native species.</t>
  </si>
  <si>
    <t>This species establishes and persists in disturbance-dependent ecosystems only.</t>
  </si>
  <si>
    <t>This species’ prostrate growth habit and small size suggests that it might take significant labor to treat if considered a management priority.</t>
  </si>
  <si>
    <t>Utricularia inflata’s native range extends from Texas to the southeastern coastal plains and north to Delaware (Titus &amp; Grisé, 2009). It is introduced in Washington and the Northeastern U.S. (Urban &amp; Dwyer, 2016). Little information was found regarding U. inflata populations in Washington, so most information on this species’ invasiveness is from studies from New York.</t>
  </si>
  <si>
    <t>Herbarium and iNaturalist records of Utricularia inflata have been collected in 6 out of 39 counties in Washington state (15%) as of 2024 (CPNWH, 2024; EDDMapS, 2024; iNaturalist Community, 2024).</t>
  </si>
  <si>
    <t xml:space="preserve">Utricularia inflata is expanding its range in Washington. The earliest record for this species in the Consortium for Pacific Northwest Herbaria is from Kitsap County in 1980. Records were reported from Cowlitz, Mason, and Thurston counties by 1995, and from Pierce County in 2018 (CPNWH, 2024). A record from a Gray’s Harbor County was reported in 2024 (iNaturalist Community, 2024). </t>
  </si>
  <si>
    <t>Quantitative data was not available regarding the increase in Utricularia inflata cover where it currently occurs in Washington. However, based on reported observations, abundance of this species appears to be increasing within the Puget Basin (CPNWH 2024; iNaturalist Community, 2024).</t>
  </si>
  <si>
    <t>Utricularia inflata is a suspended aquatic plant limited to impounded freshwater environments. It occurs in ponds, lakes, swamps, sloughs, ditches, and canals (Crow, 2022). As a carnivorous plant, this species may be further limited to sunny, wet, and nutrient poor environments (Wiebush, 2022). In New York, this species is described as particularly problematic in oligotrophic (that is, deep, cold and clear) lakes (Titus &amp; Grisé, 2009). At least one study found that U. inflata was relatively robust to changes in pH, and is potentially capable of colonizing a wide variety of freshwater ecosystems (Titus &amp; Urban, 2013).</t>
  </si>
  <si>
    <t>Crow G.E. 2022. Lentibulariaceae. Flora of North America North of Mexico, Provisional Publication. Flora of North America Association, Point Arena, CA.
Titus J.E. and D.J. Grisé. 2009. The invasive freshwater macrophyte Utricularia inflata (inflated bladderwort) dominates Adirondack Mountain lake sites. The Journal of the Torrey Botanical Society 136(4):479–486. 
Titus J.E. and R.A. Urban. 2013. Invasion in progress: Utricularia inflata in Adirondack submersed macrophyte communities. The Journal of the Torrey Botanical Society 140(4):506–516.
Wiebush M. 2022. Utricularia intermedia Hayne, flat-leaved bladderwort. California Native Plant Society, Sacramento, CA. Online: https://rareplantfiles.cnps.org/scc/UtriculariaIntermediaSpAcctSCC20220408r.pdf</t>
  </si>
  <si>
    <t>Even Utricularia species that do reproduce sexually (including Utricularia inflata) are more likely to reproduce vegetatively from plant fragments than from seed (Wiebush, 2022). Utricularia inflata fragments easily, and is capable of reproducing even from small fragments (Titus &amp; Urban, 2013). A study of introduced populations of Utricularia inflata in New York (Urban &amp; Dwyer, 2016) found that asexual reproduction in this species was more prolific than in the native Utricularia vulgaris (U. vulgaris is the most widespread native Utricularia in Washington (CPNWH, 2024)). Aggressive vegetative reproduction contributes to the spread of this species in New York (Urban &amp; Dwyer, 2016).</t>
  </si>
  <si>
    <t>Consortium of Pacific Northwest Herbaria (CPNWH). 2024. Consortium of Pacific Northwest Herbaria Specimen Database. https://www.pnwherbaria.org/data/search.php. Accessed: December 20, 2024.
Titus J.E. and R.A. Urban. 2013. Invasion in progress: Utricularia inflata in Adirondack submersed macrophyte communities. The Journal of the Torrey Botanical Society 140(4):506–516.
Urban R.A. and M.E. Dwyer. 2016. Asexual reproduction and its potential influence on the distribution of an invasive macrophyte. Northeastern Naturalist 23(3):408–419.
Wiebush M. 2022. Utricularia intermedia Hayne, flat-leaved bladderwort. California Native Plant Society, Sacramento, CA. Online: https://rareplantfiles.cnps.org/scc/UtriculariaIntermediaSpAcctSCC20220408r.pdf</t>
  </si>
  <si>
    <t>Vegetative propagules are more effective dispersal agents than seeds in aquatic plants, traveling further and establishing more easily than do seeds (Urban &amp; Dwyer, 2016). All Utricularia species disperse through plant fragments and turions (small storage organs that allow Utricularia species to overwinter in cold climates). Utricularia that reproduce sexually also disperse small buoyant seeds. Dispersal agents are wind, water, and animals, particularly waterfowl. Many species of Utricularia are widespread, suggesting the capability for long distance dispersal is somewhat common in this genus (Wiebush, 2022). Utricularia inflata is fairly buoyant, which, in combination with its unrooted habit increases the likelihood of long-distance dispersal (Urban &amp; Dwyer, 2016). In New York, dispersal of U. inflata after initial introductions appear to be mostly via water, with populations spreading downstream (Titus &amp; Urban, 2013).</t>
  </si>
  <si>
    <t>Titus J.E. and R.A. Urban. 2013. Invasion in progress: Utricularia inflata in Adirondack submersed macrophyte communities. The Journal of the Torrey Botanical Society 140(4):506–516.
Urban R.A. and M.E. Dwyer. 2016. Asexual reproduction and its potential influence on the distribution of an invasive macrophyte. Northeastern Naturalist 23(3):408–419.
Wiebush M. 2022. Utricularia intermedia Hayne, flat-leaved bladderwort. California Native Plant Society, Sacramento, CA. Online: https://rareplantfiles.cnps.org/scc/UtriculariaIntermediaSpAcctSCC20220408r.pdf</t>
  </si>
  <si>
    <t>Fragments of Utricularia inflata can be transported from invaded waterways to new locations by boats and boat trailers (Urban &amp; Dwyer, 2016). Utricularia inflata was likely introduced in western Washington as an ornamental or for mosquito control (Howard Morgan, 2011). Buying, selling, and transport of U. inflata is illegal in Washington (Washington State Legislature, 2021), but this species is for sale through several internet sources based outside of Washington.</t>
  </si>
  <si>
    <t>Howard Morgan V. 2011. Utricularia inflata Walter. U.S. Geological Survey, Nonindigenous Aquatic Species Database, Gainesville, FL, and NOAA Great Lakes Aquatic Nonindigenous Species Information System, Ann Arbor, MI. https://nas.er.usgs.gov/queries/GreatLakes/FactSheet.aspx?Species_ID=238. Accessed: September 19, 2024.
Urban R.A. and M.E. Dwyer. 2016. Asexual reproduction and its potential influence on the distribution of an invasive macrophyte. Northeastern Naturalist 23(3):408–419.
Washington State Legislature. 2021. WAC 16-752-610. https://apps.leg.wa.gov/WAC/default.aspx?cite=16-752-610. Accessed: September 19, 2024.</t>
  </si>
  <si>
    <t>Utricularia species are adapted to sunny, low-nutrient habitats, gaining most of their nitrogen, phosphorus, and other nutrients via the small aquatic invertebrates they capture and digest in their underwater traps (Wiebush, 2022). Being able to supplement nutrients through carnivory is a competitive advantage in nutrient-poor habitats; increases in nutrient availability can reduce or erase the competitive advantages of carnivory in plants (Givnish et al., 1984).
Utricularia species overwinter in cold environments as storage organs called turions or winter buds (Silva et al., 2018).</t>
  </si>
  <si>
    <t>Givnish T.J., E.L. Burkhardt, R.E. Happel, and J.D. Weintraub. 1984. Carnivory in the bromeliad Brocchinia reducta, with a cost/benefit model for the general restriction of carnivorous plants to sunny, moist, nutrient-poor habitats. The American Naturalist 124(4):479–497.
Silva S.R., R. Gibson, L. Adamec, Y. Domínguez, and V.F.O. Miranda. 2018. Molecular phylogeny of bladderworts: A wide approach of Utricularia (Lentibulariaceae) species relationships based on six plastidial and nuclear DNA sequences. Molecular Phylogenetics and Evolution 118:244–264.
Wiebush M. 2022. Utricularia intermedia Hayne, flat-leaved bladderwort. California Native Plant Society, Sacramento, CA. Online: https://rareplantfiles.cnps.org/scc/UtriculariaIntermediaSpAcctSCC20220408r.pdf</t>
  </si>
  <si>
    <t>Fleming J.P. and E.D. Dibble. 2015. Ecological mechanisms of invasion success in aquatic macrophytes. Hydrobiologia 746(1):23–37.
Smith D. 2007. Integrated aquatic vegetation monitoring plan. Barnes Lake Management District, City of Tumwater. Online: https://citeseerx.ist.psu.edu/document?repid=rep1&amp;type=pdf&amp;doi=a118bdc30aea782f71a7abc230f1eb01bd9a907e
Titus J.E. and D.J. Grisé. 2009. The invasive freshwater macrophyte Utricularia inflata (inflated bladderwort) dominates Adirondack Mountain lake sites. The Journal of the Torrey Botanical Society 136(4):479–486. 
Urban R.A. and M.E. Dwyer. 2016. Asexual reproduction and its potential influence on the distribution of an invasive macrophyte. Northeastern Naturalist 23(3):408–419.</t>
  </si>
  <si>
    <t>Utricularia is a diverse and widespread genus, represented by over 240 species, and making up 30% of carnivorous plant diversity (Wiebush, 2022). However, it appears very few of those species have been documented as invasive. Utricularia gibba is considered invasive in New Zealand (Compton et al., 2012) and Croatia (Piria et al., 2022). Introduced populations previously thought to be Utricularia inflata in Japan have recently been identified as Utricularia cf. platensis. Utricularia platensis originates from South America (Kadono et al., 2019).</t>
  </si>
  <si>
    <t>Compton T.J., M. De Winton, J.R. Leathwick, and S. Wadha. 2012. Predicting spread of invasive macrophytes in New Zealand lakes using indirect measures of human accessibility. Freshwater Biology 57(5):938–948.
Kadono Y., T. Noda, K. Tsubota, K. Shutoh, and T. Shiga. 2019. The identity of an alien Utricularia Lentibulariaceae) naturalized in Japan. Acta Phytotax. Geobot. 70(2):129–134.
Piria M., T. Radočaj, L. Vilizzi, and M. Britvec. 2022. Climate change may exacerbate the risk of invasiveness of non-native aquatic plants: the case of the Pannonian and Mediterranean regions of Croatia. NeoBiota 76:25–52.
Wiebush M. 2022. Utricularia intermedia Hayne, flat-leaved bladderwort. California Native Plant Society, Sacramento, CA. Online: https://rareplantfiles.cnps.org/scc/UtriculariaIntermediaSpAcctSCC20220408r.pdf</t>
  </si>
  <si>
    <t>No information was directly available on Utricularia inflata’s shade tolerance. However, carnivorous plants, including most Utricularia species, are generally found in sunny, wet, nutrient-poor environments (Givnish et al., 1984).</t>
  </si>
  <si>
    <t>Urban R.A. and J.E. Titus. 2010. Exposure provides refuge from a rootless invasive macrophyte. Aquatic Botany 92(4):265–272.
Wiebush M. 2022. Utricularia intermedia Hayne, flat-leaved bladderwort. California Native Plant Society, Sacramento, CA. Online: https://rareplantfiles.cnps.org/scc/UtriculariaIntermediaSpAcctSCC20220408r.pdf</t>
  </si>
  <si>
    <t>Aquatic Utricularia species produce turions, or winter buds, which are storage organs that allow these species to overwinter. Turions can also resist desiccation (Silva et al., 2018). However, no details were available on how long turions or other propagules might remain viable.</t>
  </si>
  <si>
    <t xml:space="preserve">Utricularia species in Washington may be eaten by fish, muskrats, and waterfowl (Washington Department of Ecology, 2024). However, grazing is not a practical management technique for this aquatic plant. </t>
  </si>
  <si>
    <t>Information on Utricularia inflata impacts to abiotic processes in Washington was not available. In New York, invasions of U. inflata change sedimentary nutrient cycling processes by extirpating native plant species, in turn changing the proportion of oxygen, metals, and other nutrients in the water column (Titus &amp; Urban, 2013). These changes to nutrient cycles and water chemistry are an indirect effect of this species’ ability to outcompete other aquatic species for light (Urban et al., 2009; Urban &amp; Titus, 2010). However, the persistence of U. inflata invasions and their long-term impacts are unknown (Titus &amp; Grisé, 2009).</t>
  </si>
  <si>
    <t>Titus J.E. and D.J. Grisé. 2009. The invasive freshwater macrophyte Utricularia inflata (inflated bladderwort) dominates Adirondack Mountain lake sites. The Journal of the Torrey Botanical Society 136(4):479–486.
Titus J.E. and R.A. Urban. 2013. Invasion in progress: Utricularia inflata in Adirondack submersed macrophyte communities. The Journal of the Torrey Botanical Society 140(4):506–516.
Urban R.A. and J.E. Titus. 2010. Exposure provides refuge from a rootless invasive macrophyte. Aquatic Botany 92(4):265–272.
Urban R.A., J.E. Titus, and W.-X. Zhu. 2009. Shading by an invasive macrophyte has cascading effects on sediment chemistry. Biological Invasions 11(2):265–273.</t>
  </si>
  <si>
    <t>Information on Utricularia inflata’s ecosystem affects in Washington are limited. Studies of U. inflata invasions in New York found this species capable of shading out aquatic vegetation rooted in the substrate, resulting in cascading effects on nutrient and oxygen availability (Urban et al., 2009; Urban &amp; Titus, 2010). At minimum, presence of U. inflata in Washington could result in loss of some vegetation layers in aquatic ecosystems.</t>
  </si>
  <si>
    <t>Urban R.A. and J.E. Titus. 2010. Exposure provides refuge from a rootless invasive macrophyte. Aquatic Botany 92(4):265–272.
Urban R.A., J.E. Titus, and W.-X. Zhu. 2009. Shading by an invasive macrophyte has cascading effects on sediment chemistry. Biological Invasions 11(2):265–273.</t>
  </si>
  <si>
    <t>No impacts on particular native species in Washington were found in the literature search, but in the northeast, Utricularia inflata may be contributing to extirpation of some native aquatic plant species from lakes where it occurs (Urban &amp; Dwyer, 2016). Utricularia species are also known to hybridize with each other (e.g. Wiebush, 2022) but no information was found on U. inflata hybridizing with native Utricularia species in Washington.</t>
  </si>
  <si>
    <t>Urban R.A. and M.E. Dwyer. 2016. Asexual reproduction and its potential influence on the distribution of an invasive macrophyte. Northeastern Naturalist 23(3):408–419.
Wiebush M. 2022. Utricularia intermedia Hayne, flat-leaved bladderwort. California Native Plant Society, Sacramento, CA. Online: https://rareplantfiles.cnps.org/scc/UtriculariaIntermediaSpAcctSCC20220408r.pdf</t>
  </si>
  <si>
    <t>Disturbance responses were not discussed in most of the literature available on Utricularia inflata. However, based on descriptions of U. inflata invasions in New York, it seems likely that this species is capable of invading undisturbed ecosystems when the habitat is suitable. Other ecological factors are likely more important for determining where this species is capable of invading an ecosystem (Titus &amp; Grisé, 2009; Urban et al., 2009; Urban &amp; Titus, 2010; Titus &amp; Urban, 2013; Urban &amp; Dwyer, 2016).</t>
  </si>
  <si>
    <t>Titus J.E. and D.J. Grisé. 2009. The invasive freshwater macrophyte Utricularia inflata (inflated bladderwort) dominates Adirondack Mountain lake sites. The Journal of the Torrey Botanical Society 136(4):479–486.
Titus J.E. and R.A. Urban. 2013. Invasion in progress: Utricularia inflata in Adirondack submersed macrophyte communities. The Journal of the Torrey Botanical Society 140(4):506–516.
Urban R.A. and M.E. Dwyer. 2016. Asexual reproduction and its potential influence on the distribution of an invasive macrophyte. Northeastern Naturalist 23(3):408–419.
Urban R.A. and J.E. Titus. 2010. Exposure provides refuge from a rootless invasive macrophyte. Aquatic Botany 92(4):265–272.
Urban R.A., J.E. Titus, and W.-X. Zhu. 2009. Shading by an invasive macrophyte has cascading effects on sediment chemistry. Biological Invasions 11(2):265–273.</t>
  </si>
  <si>
    <t>Research suggests that once Utricularia inflata establishes in a waterway, natural disturbance can help it spread (Titus &amp; Urban, 2013). Related studies found that U. inflata abundance increased in areas where plants were sheltered from wave action and currents (Urban &amp; Titus, 2010). Ecological factors other than disturbance may be more important for determining whether this species is capable of invading an ecosystem or not.</t>
  </si>
  <si>
    <t>Titus J.E. and R.A. Urban. 2013. Invasion in progress: Utricularia inflata in Adirondack submersed macrophyte communities. The Journal of the Torrey Botanical Society 140(4):506–516.
Urban R.A. and J.E. Titus. 2010. Exposure provides refuge from a rootless invasive macrophyte. Aquatic Botany 92(4):265–272.</t>
  </si>
  <si>
    <t>Utricularia species can be difficult to identify without flowers (Wiebush, 2022), but U. inflata produces distinctive floating platforms from which flowers eventually emerge. Successful manual removal of this species requires capturing all vegetative fragments. Other suggested options include draining the waterbody in which the plant occurs, or using herbicides (NWCB, 2024). Practical and effective management methods for this species seem to be limited.</t>
  </si>
  <si>
    <t>Noxious Weed Control Board (NWCB). 2024. Swollen bladderwort, Utricularia inflata. https://www.nwcb.wa.gov/weeds/swollen-bladderwort. Accessed: September 19, 2024.
Wiebush M. 2022. Utricularia intermedia Hayne, flat-leaved bladderwort. California Native Plant Society, Sacramento, CA. Online: https://rareplantfiles.cnps.org/scc/UtriculariaIntermediaSpAcctSCC20220408r.pdf</t>
  </si>
  <si>
    <t xml:space="preserve">No information was available discussing the effects of Utricularia inflata management on co-occurring native species. However, suggested treatment options for U. inflata infestations, particularly draining lakes, seem likely to result in significant collateral damage to native species (NWCB, 2024). </t>
  </si>
  <si>
    <t>Noxious Weed Control Board (NWCB). 2024. Swollen bladderwort, Utricularia inflata. https://www.nwcb.wa.gov/weeds/swollen-bladderwort. Accessed: September 19, 2024.</t>
  </si>
  <si>
    <t>Utricularia inflata was introduced by human activities (Howard Morgan, 2011) and is currently found in a limited area in Washington (CPNWH, 2024; iNaturalist Community, 2024), suggesting that most water ways where this species occurs are currently fairly accessible.</t>
  </si>
  <si>
    <t>Consortium of Pacific Northwest Herbaria (CPNWH). 2024. Consortium of Pacific Northwest Herbaria Specimen Database. https://www.pnwherbaria.org/data/search.php. Accessed: December 20, 2024.
Howard Morgan V. 2011. Utricularia inflata Walter. U.S. Geological Survey, Nonindigenous Aquatic Species Database, Gainesville, FL, and NOAA Great Lakes Aquatic Nonindigenous Species Information System, Ann Arbor, MI. https://nas.er.usgs.gov/queries/GreatLakes/FactSheet.aspx?Species_ID=238. Accessed: September 19, 2024.
iNaturalist Community. 2024. Research grade observations from Washington State. https://www.inaturalist.org/. Accessed: December 24, 2024.</t>
  </si>
  <si>
    <t>Public objection to treating this species seems unlikely, particularly since it can contribute to degradation of recreation opportunities on the waterbodies where it occurs (Smith, 2007). Draining infested areas to eliminate U. inflata populations could potentially be unpopular, but this suggestion is also less appealing for other reasons (see Q26). The most likely objection to management comes from generalized opposition to herbicide use, particularly in aquatic systems.</t>
  </si>
  <si>
    <t>Verbascum blattaria is documented in 77% of counties in Washington State (CPNWH, 2024; EDDMapS, 2024; iNaturalist Community, 2024).</t>
  </si>
  <si>
    <t>This species may be slowly spreading to new areas.</t>
  </si>
  <si>
    <t>The assessor has observed this species slowing increasing in Clark County.</t>
  </si>
  <si>
    <t>May also infrequently occur in forested wetlands.</t>
  </si>
  <si>
    <t>This species is likely not a strong competitor, relying more on disturbance.</t>
  </si>
  <si>
    <t>This species likely requires bare soil for germination.</t>
  </si>
  <si>
    <t>This plant is likely shade intolerant.</t>
  </si>
  <si>
    <t>Verbascum blattaria requires disturbance such as fire to establish but does not appear to gain a significant competitive advantage over native species following disturbance.</t>
  </si>
  <si>
    <t>At least some Verbascum blattaria seeds have been shown to remain viable for at least 120 years in controlled conditions (Telewski &amp; Zeevaart, 2002).</t>
  </si>
  <si>
    <t>Telewski F.W. and J.A.D. Zeevaart. 2002. The 120-yr period For Dr. Beal’s seed viability experiment. American Journal of Botany 89(8):1285–1288.</t>
  </si>
  <si>
    <t xml:space="preserve">This plant is primarily found in ecosystems with naturally frequent fire regimes, such as prairies. </t>
  </si>
  <si>
    <t xml:space="preserve">This plant is both relatively uncommon and not seen as a priority for control. This species is easily controlled with herbicide where it occurs. </t>
  </si>
  <si>
    <t>Whether or not Veronica anagallis-aquatica is introduced to North America is debated. However, this species is known to be introduced in at least some parts of the continent and it is easily spread by human activity (Albach, 2020). Most sources, including the Washington Flora Checklist, treat this species as introduced in Washington. At least some states treat this species as native and even of conservation concern: Nevada ranks it as Vulnerable (S3), Arkansas ranks it as Imperiled (S2), and North Carolina ranks it as Critically Imperiled (S1) (NatureServe, 2024). Veronica anagallis-aquatica can be difficult to distinguish from related species (Ellmouni et al., 2018; Hosseinnejad Azad et al., 2021).</t>
  </si>
  <si>
    <t xml:space="preserve">Veronica anagallis-aquatica is most common east of the Cascades, however its range may have expanded in the Puget Basin in the last 20 years (CPNWH, 2024; iNaturalist Community, 2024). </t>
  </si>
  <si>
    <t>Veronica anagallis-aquatica is reported from 74% of counties in Washington. This species is a wetland obligate; in Washington it is found in ditches, canals, lake and river shores, wet meadows, and occasionally as mats of floating vegetation, suggesting it can establish under a variety of conditions (CPNWH, 2024). This species is likely capable of expanding into other counties in Washington.</t>
  </si>
  <si>
    <t>Based on observations and herbarium records, Veronica anagallis-aquatica may be increasing in abundance and expanding its range locally in Washington (CPNWH, 2024; iNaturalist Community, 2024). Records suggest this species is widespread, but only locally abundant in Washington.</t>
  </si>
  <si>
    <t>Veronica anagallis-aquatica is an obligate wetland species. This species and its close relatives are phenotypically plastic, allowing it to grow under a wide range of conditions (Ellmouni et al., 2018). Veronica anagallis-aquatica frequently grows in water and has both emergent and submerged forms (Boeger &amp; Poulson, 2003; Ellmouni et al., 2018). It is found in wet meadows and standing water, along streambanks and lakesides, and in slow streams, ditches, and irrigation channels (Wetherwax, 2012; Albach, 2020; CPNWH, 2024). This species has been found in a wide range of wetlands in Washington, including vernal pools and other seasonal wetlands, draw down areas of lakes, streams, and rivers, and floating vegetation mats, and on a wide range of substrates, including silt, muck, sand, and cobbles. Veronica anagallis-aquatica is frequently found in wetlands in sagebrush steppe and other arid areas, but is expanding into wetter west side habitats (CPNWH, 2024; iNaturalist Community, 2024). In its native range, this species is also known from estuaries (Ribeiro et al., 2022), suggesting some salt tolerance.</t>
  </si>
  <si>
    <t>Albach D. 2020. Veronica anagallis-aquatica Linnaeus. In: Flora of North America [Online]. http://floranorthamerica.org/Veronica_anagallis-aquatica. Accessed: September 25, 2024.
Consortium of Pacific Northwest Herbaria (CPNWH). 2024. Consortium of Pacific Northwest Herbaria Specimen Database. https://www.pnwherbaria.org/data/search.php. Accessed: December 20, 2024.
Ellmouni F., M. Karam, R. Ali, and D. Albach. 2018. Systematic treatment of Veronica L. Section Beccabunga (Hill) Dumort (Plantaginaceae). Taeckholmia 38(1):168–183.
iNaturalist Community. 2024. Research grade observations from Washington State. https://www.inaturalist.org/. Accessed: December 24, 2024.
Ribeiro C., A. Almeida, and C. Couto. 2022. Aquatic macrophytes as bioindicators of heavy metals contamination in estuarine ecosystems. Scientific Letters 1(5):1–10.
Wetherwax M. 2012. Veronica anagallis-aquatica L. in Jepson Flora Project (eds.) Jepson eFlora [Online]. https://ucjeps.berkeley.edu/eflora/eflora_display.php?tid=47942. Accessed: September 25, 2024</t>
  </si>
  <si>
    <t>Veronica anagallis-aquatica reproduces from seed, with reported germination rates between 50–100% (SID, 2023). This species can also reproduce vegetatively via rhizomes, stolons, and fragments (Riis et al., 2004; DiTomaso et al., 2013), but means of reproduction in this species are not very different from reproduction of co-occurring native species (Stromberg &amp; Chew, 1997).
Sexual reproduction is usually by selfing, but V. anagallis-aquatica can also be pollinated by small insects. A study from Iran found an average of approximately 30–45 seeds per capsule in this species (Hosseinnejad Azad et al., 2021). Seed production information from invasive populations of V. anagallis-aquatica were not found. Plants have both emergent and submerged forms, but only emergent individuals can reproduce sexually (Boeger &amp; Poulson, 2003). 
A study from New Zealand found V. anagallis-aquatica to be a primary colonizer on bare sediment in streams, suggesting a high level of propagule production, strong dispersal abilities, and/or efficient establishment capabilities. This study also observed a high number of seedlings after V. anagallis-aquatica flowered, suggesting a high rate of germination (Riis et al., 2004).</t>
  </si>
  <si>
    <t>Boeger M.R.T. and M.E. Poulson. 2003. Morphological adaptations and photosynthetic rates of amphibious Veronica anagallis-aquatica L. (Scrophulariaceae) under different flow regimes. Aquatic Botany 75(2):123–135.
DiTomaso J.M., G.B. Kyser, S.R. Oneto, R.G. Wilson, S.B. Orloff, L.W. Anderson, S.D. Wright, J.A. Roncoroni, T.L. Miller, T.S. Prather, C. Ransom, K.G. Beck, C. Duncan, K.A. Wilson, and J.J. Mann. 2013. Weed Report: Water speedwell. Weed Control in Natural Areas in the Western United States, pp. 544. Weed Research and Information Center, University of California, Davis, CA.
Hosseinnejad Azad G., I. Mehregan, and D.C. Albach. 2021. Morphometric analysis for the evaluation of diversity within and among Veronica anagallis-aquatica L. populations in Iran. Iranian Journal of Botany 27(2).
Riis T., B.J.F.F. Biggs, and M. Flanagan. 2004. Colonisation and temporal dynamics of macrophytes in artificial stream channels with contrasting flow regimes. Archiv für Hydrobiologie 159(1):77–95.
Seed Information Database (SID). 2023. Seed Information Database. Society for Ecological Restoration, International Network for Seed Based Restoration, and Royal Botanic Gardens Kew. https://ser-sid.org/. Accessed: September 26, 2024.
Stromberg J.C. and M.K. Chew. 1997. Herbaceous exotics in Arizona’s riparian ecosystems. Desert Plants.</t>
  </si>
  <si>
    <t>Veronica anagallis-aquatica propagules can be transported by water, and its seeds germinate readily (Boeger &amp; Poulson, 2003; DiTomaso et al., 2013). A study from New Zealand found V. anagallis-aquatica to be a primary colonizer on bare sediment in streams, suggesting strong dispersal abilities, or efficient establishment capabilities (Riis et al., 2004).</t>
  </si>
  <si>
    <t>Boeger M.R.T. and M.E. Poulson. 2003. Morphological adaptations and photosynthetic rates of amphibious Veronica anagallis-aquatica L. (Scrophulariaceae) under different flow regimes. Aquatic Botany 75(2):123–135.
DiTomaso J.M., G.B. Kyser, S.R. Oneto, R.G. Wilson, S.B. Orloff, L.W. Anderson, S.D. Wright, J.A. Roncoroni, T.L. Miller, T.S. Prather, C. Ransom, K.G. Beck, C. Duncan, K.A. Wilson, and J.J. Mann. 2013. Weed Report: Water speedwell. Weed Control in Natural Areas in the Western United States, pp. 544. Weed Research and Information Center, University of California, Davis, CA.
Riis T., B.J.F.F. Biggs, and M. Flanagan. 2004. Colonisation and temporal dynamics of macrophytes in artificial stream channels with contrasting flow regimes. Archiv für Hydrobiologie 159(1):77–95.</t>
  </si>
  <si>
    <t>Veronica anagallis-aquatica is easily transported by human activity, particularly in mud attached to shoes or equipment (Albach, 2020; Hosseinnejad Azad et al., 2021).</t>
  </si>
  <si>
    <t>Albach D. 2020. Veronica anagallis-aquatica Linnaeus. In: Flora of North America [Online]. http://floranorthamerica.org/Veronica_anagallis-aquatica. Accessed: September 25, 2024.
Hosseinnejad Azad G., I. Mehregan, and D.C. Albach. 2021. Morphometric analysis for the evaluation of diversity within and among Veronica anagallis-aquatica L. populations in Iran. Iranian Journal of Botany 27(2).</t>
  </si>
  <si>
    <t>Veronica anagallis-aquatica has a history of use as a medicinal plant and produces saponins, among many other secondary compounds, which may be allelopathic (Coelho et al., 2010; Shahzad et al., 2011). However, no sources directly addressed allelopathy or chemical defenses in this species.</t>
  </si>
  <si>
    <t>In a study from New Zealand, this species became dominant when establishing on bare substrate and prevented other species from establishing, suggesting that it is capable of outcompeting co-occurring species (Riis et al., 2004).</t>
  </si>
  <si>
    <t>Veronica anagallis-aquatica is capable of growing in dense stands, and can impede stream flow (DiTomaso et al., 2013). While no information was available on V. anagallis-aquatica’s effects on light availability, emergent plants can shade out aquatic plants (Riis et al., 2004).</t>
  </si>
  <si>
    <t>DiTomaso J.M., G.B. Kyser, S.R. Oneto, R.G. Wilson, S.B. Orloff, L.W. Anderson, S.D. Wright, J.A. Roncoroni, T.L. Miller, T.S. Prather, C. Ransom, K.G. Beck, C. Duncan, K.A. Wilson, and J.J. Mann. 2013. Weed Report: Water speedwell. Weed Control in Natural Areas in the Western United States, pp. 544. Weed Research and Information Center, University of California, Davis, CA.
Riis T., B.J.F.F. Biggs, and M. Flanagan. 2004. Colonisation and temporal dynamics of macrophytes in artificial stream channels with contrasting flow regimes. Archiv für Hydrobiologie 159(1):77–95.</t>
  </si>
  <si>
    <t>Veronica is a genus of over 400 species with a wide range of life histories. Many species of Veronica are described as weedy (Ellmouni et al., 2018). While Veronica anagallis-aquatica is not designated as an invasive species in North America, it is designated as invasive in Japan (Saito &amp; Kadono, 2021), demonstrating the ability to become invasive under the right conditions. Veronica beccabunga has also been introduced to North America, but has not spread significantly; it may be unable to establish where the closely related native Veronica americana is present (Ellmouni et al., 2018).</t>
  </si>
  <si>
    <t xml:space="preserve">Veronica anagallis-aquatica is frequently observed in full sun, but at least some observations in Washington are from partial shade or in areas shaded by other plants (CPNWH, 2024). A study from Idaho on the morphological differences between emerged and submerged V. anagallis-aquatica found that above water leaves were morphologically similar to terrestrial species adapted to full sun, and submerged leaves were morphologically similar to shade-adapted species (Boeger &amp; Poulson, 2003). This suggests that V. anagallis aquatica is adaptable to both sunny and partially shaded conditions. </t>
  </si>
  <si>
    <t>Boeger M.R.T. and M.E. Poulson. 2003. Morphological adaptations and photosynthetic rates of amphibious Veronica anagallis-aquatica L. (Scrophulariaceae) under different flow regimes. Aquatic Botany 75(2):123–135.
Consortium of Pacific Northwest Herbaria (CPNWH). 2024. Consortium of Pacific Northwest Herbaria Specimen Database. https://www.pnwherbaria.org/data/search.php. Accessed: December 20, 2024.</t>
  </si>
  <si>
    <t>In Washington, Veronica anagallis-aquatica occurs with increaser (e.g., Typha latifolia) or invasive species (particularly Phalaris arundinacea), and in draw down areas of lakes and streams, wet ditches, irrigation channels, disturbed soil, wet areas in degraded shrub steppe, and areas of heavy cattle grazing (CPNWH, 2024). It was also an early colonizer of disturbed areas in studies from New Zealand (Riis et al., 2004).</t>
  </si>
  <si>
    <t>Consortium of Pacific Northwest Herbaria (CPNWH). 2024. Consortium of Pacific Northwest Herbaria Specimen Database. https://www.pnwherbaria.org/data/search.php. Accessed: December 20, 2024.
Riis T., B.J.F.F. Biggs, and M. Flanagan. 2004. Colonisation and temporal dynamics of macrophytes in artificial stream channels with contrasting flow regimes. Archiv für Hydrobiologie 159(1):77–95.</t>
  </si>
  <si>
    <t>Little information is available on seed longevity, but they are not expected to remain in the seed bank for more than a few years (DiTomaso et al., 2013).</t>
  </si>
  <si>
    <t>DiTomaso J.M., G.B. Kyser, S.R. Oneto, R.G. Wilson, S.B. Orloff, L.W. Anderson, S.D. Wright, J.A. Roncoroni, T.L. Miller, T.S. Prather, C. Ransom, K.G. Beck, C. Duncan, K.A. Wilson, and J.J. Mann. 2013. Weed Report: Water speedwell. Weed Control in Natural Areas in the Western United States, pp. 544. Weed Research and Information Center, University of California, Davis, CA.</t>
  </si>
  <si>
    <t>This plant has historically been used as both food and medicine by humans (Shahzad et al., 2011). Grazer desirability is unknown.</t>
  </si>
  <si>
    <t>Occasionally, dense stands of Veronica anagallis-aquatica may impede stream flow (DiTomaso et al., 2013). Veronica anagallis-aquatica is potentially an effective bioaccumulator, with studies showing that it can immobilize metals such as cadmium and lead (Ribeiro et al., 2022). This species is also capable of removing nitrates from eutrophic water sources (Bannister et al., 2021). It also potentially reduces light availability for aquatic species (Riis et al., 2004). Veronica anagallis-aquatica’s ability to uptake heavy metals and excessive nitrates could potentially have a positive effect on abiotic processes, and several studies have been done to test the potential of this species for phytoremediation (e.g. (Ribeiro et al., 2022)).</t>
  </si>
  <si>
    <t>Bannister J.W., L.K. Clairmont, K.J. Stevens, and R.M. Slawson. 2021. Exposure to elevated nutrient load results in structural and functional changes to microbial communities associated with riparian wetland plants Phalaris arundinaceae and Veronica anagallis-aquatica. Rhizosphere 18.
DiTomaso J.M., G.B. Kyser, S.R. Oneto, R.G. Wilson, S.B. Orloff, L.W. Anderson, S.D. Wright, J.A. Roncoroni, T.L. Miller, T.S. Prather, C. Ransom, K.G. Beck, C. Duncan, K.A. Wilson, and J.J. Mann. 2013. Weed Report: Water speedwell. Weed Control in Natural Areas in the Western United States, pp. 544. Weed Research and Information Center, University of California, Davis, CA.
Ribeiro C., A. Almeida, and C. Couto. 2022. Aquatic macrophytes as bioindicators of heavy metals contamination in estuarine ecosystems. Scientific Letters 1(5):1–10.
Riis T., B.J.F.F. Biggs, and M. Flanagan. 2004. Colonisation and temporal dynamics of macrophytes in artificial stream channels with contrasting flow regimes. Archiv für Hydrobiologie 159(1):77–95.</t>
  </si>
  <si>
    <t>Little information was available on how Veronica anagallis-aquatica might impact ecosystem structure. Dense stands of V. anagallis-aquatica may at least occasionally impede stream flow (DiTomaso et al., 2013) and emergent plants can shade out submerged or aquatic plants (Riis et al., 2004). However, any minor structural impacts from V. anagallis-aquatica are likely to be short-lived.</t>
  </si>
  <si>
    <t xml:space="preserve">Little information was available on Veronica anagallis-aquatica’s impact on ecosystem composition. It may shade out aquatic vegetation in some ecosystems (Riis et al., 2004), potentially reducing species diversity. However, V. anagallis-aquatica is often observed in naturally low-diversity ecosystem types (such as Columbia Plateau Basin Marshes). </t>
  </si>
  <si>
    <t>This plant is occasionally observed in laggs surrounding bogs, but generally only when hydrological conditions have been altered. It may establish in relatively undisturbed aquatic systems. However, this species is most frequent in naturally disturbed ecosystems such as riparian areas, or basin marshes that have large water-level fluctuations.</t>
  </si>
  <si>
    <t>This species is common in naturally and anthropogenically disturbed wetlands. A study testing colonization of stream channels in New Zealand found that Veronica anagallis-aquatica was one of the first colonizers and remained the dominant species for the first 60–80 weeks in artificial stream reaches (simulating reaches disturbed by floods). This study started with bare substrate, and all propagules arrived from upstream (Riis et al., 2004).</t>
  </si>
  <si>
    <t>DiTomaso J.M., G.B. Kyser, S.R. Oneto, R.G. Wilson, S.B. Orloff, L.W. Anderson, S.D. Wright, J.A. Roncoroni, T.L. Miller, T.S. Prather, C. Ransom, K.G. Beck, C. Duncan, K.A. Wilson, and J.J. Mann. 2013. Weed Report: Water speedwell. Weed Control in Natural Areas in the Western United States, pp. 544. Weed Research and Information Center, University of California, Davis, CA.
Riis T., B.J.F.F. Biggs, and M. Flanagan. 2004. Colonisation and temporal dynamics of macrophytes in artificial stream channels with contrasting flow regimes. Archiv für Hydrobiologie 159(1):77–95.
Saito R. and Y. Kadono. 2021. Reproductive interference between an alien species, Veronica anagallis-aquatica L., and a native congener, Veronica undulata Wallich (Plantaginaceae): A field observation. Acta Phytotax. Geobot. 72(3):293–300.</t>
  </si>
  <si>
    <t>This plant can spread easily in riparian systems, so at least some populations are likely difficult to access.</t>
  </si>
  <si>
    <t>Objections to potential management are unlikely, aside from generalized skepticism of herbicides (particularly in wetland and aquatic systems).</t>
  </si>
  <si>
    <t>Veronica arvensis is documented in 90% of counties in Washington State (CPNWH, 2024; EDDMapS, 2024; iNaturalist Community, 2024).</t>
  </si>
  <si>
    <t>This species comes up pretty early in spring, but it is likely too small and low in cover to seriously deplete soil moisture.</t>
  </si>
  <si>
    <t>Commonly establishes following disturbance, but does not appear to gain a competitive advantage from it.</t>
  </si>
  <si>
    <t>Small size makes it unlikely to be grazed.</t>
  </si>
  <si>
    <t>This species is not targeted for management</t>
  </si>
  <si>
    <t>Deer and elk prefer many rose species, including Rosa canina, in spite of the thorns. However, browsing pressure does not appear to be enough to control this species.</t>
  </si>
  <si>
    <t>Deer and elk prefer many rose species, including Rosa multiflora, in spite of the thorns. However, browsing pressure does not appear to be enough to control this species.</t>
  </si>
  <si>
    <t>Verbascum thapsus (Giant mullein) is listed as invasive by the Colorado Department of Agriculture (CDA, 2023), and is tracked by the Oklahoma Invasive Plant Council (OkIPC, 2024) and the Texas Invasive Species Institute (2024). Unofficial sources also treat this species as an invasive (e.g., Remaley, 2009).
Verbascum thapsus is also introduced in the Pacific Northwest but is usually not considered invasive and is not tracked by any states in the region. British Columbia lists this species a nuisance, but not in need of management (Center for Invasive Species and Ecosystem Health, 2025).</t>
  </si>
  <si>
    <t>Center for Invasive Species and Ecosystem Health. 2025. Common mullien, Verbascum thapsus L. Invasive Plant Atlas. https://www.invasiveplantatlas.org/subject.cfm?sub=3080. Accessed: February 10, 2025.
Colorado Department of Agricutlure (CDA). 2023. Colorado Noxious Weeds (including Watch List), effective May, 2023. https://ag.colorado.gov/conservation/noxious-weeds/species-id. Accessed: February 10, 2024.
Oklahoma Invasive Plant Council (OkIPC). 2024. Common Mullein. https://www.okinvasives.org/chinese-salt-cedar. Accessed: February 10, 2025.
Remaley T. 2009. Common Mullein. In: Plant Conservation Alliance’s Alien Plant Working Group. Least Wanted [Online]. https://www.invasive.org/alien/fact/veth1.htm. Accessed: February 10, 2025.
Texas Invasive Species Insititute. 2024. Verbasucm thapsus: Texas Invasives Database. https://www.texasinvasives.org/plant_database/detail.php?symbol=VETH. Accessed: February 10, 2025.</t>
  </si>
  <si>
    <t>Tamarix ramosissima is documented in 33% of Washington counties (CPNWH, 2023; EDDMapS, 2023; iNaturalist Contributors, 2023)</t>
  </si>
  <si>
    <t>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June 17, 2024.
iNaturalist Contributors. 2023. iNaturalist Research-grade Observations, Accessed via GBIF.org. https://doi.org/10.15468/ab3s5x. Accessed: October 5, 2023.</t>
  </si>
  <si>
    <t>Tamarix ramosissima is currently most abundant in southeastern Washington, particularly on the Columbia Plateau, but it appears to be expanding into the rest of the state (EDDMapS, 2023). No information on the rate of spread was found. However, ecological factors likely constrain T. ramosissima and its hybrids mostly to riparian areas in arid parts of Washington, where it is better able to outcompete native vegetation for resources (Stromberg et al., 2007; Kerns et al., 2009; Lehnhoff et al., 2011)</t>
  </si>
  <si>
    <t>EDDMapS. 2023. Early Detection &amp; Distribution Mapping System. The University of Georgia - Center for Invasive Species and Ecosystem Health. http://www.eddmaps.org. Accessed: June 17, 2024.
Kerns B.K., B.J. Naylor, M. Buonopane, C.G. Parks, and B. Rogers. 2009. Modeling tamarisk (Tamarix spp.) habitat and climate change effects in the northwestern United States. Invasive Plant Science and Management 2(3):200–215. 
Lehnhoff E.A., F.D. Menalled, and L.J. Rew. 2011. Tamarisk (Tamarix spp.) establishment in its most northern range. Invasive Plant Science and Management 4(1):58–65. 
Stromberg J.C., S.J. Lite, R. Marler, C. Paradzick, P.B. Shafroth, D. Shorrock, J.M. White, and M.S. White. 2007. Altered stream‐flow regimes and invasive plant species: the Tamarix case. Global Ecology and Biogeography 16(3):381–393.</t>
  </si>
  <si>
    <t xml:space="preserve">In 2009, less than 1% of suitable habitat for Tamarix in the northwest was occupied (Kerns et al., 2009). Models predict that T. ramosissima is likely expand to all counties in Washington (EDDMapS, 2023), though it is most likely to be dominant east of the Cascades (Kerns et al., 2009). A 2009 study also predicts a 2-10x expansion of suitable habitat for Tamarix in central Washington and Oregon by 2099, due to climate change (Kerns et al., 2009). 
Tamarix species have generally been regarded as poorly adapted to cold climates. However, T. ramosissima and T. chinensis both originate from cold desert environments that can experience severe winters. Hybridization between these two species has likely increased genetic and phenotypic diversity of invasive Tamarix in the U. S., allowing expansion into colder environments (Kerns et al., 2009; Lehnhoff et al., 2011). </t>
  </si>
  <si>
    <t xml:space="preserve">EDDMapS. 2023. Early Detection &amp; Distribution Mapping System. The University of Georgia - Center for Invasive Species and Ecosystem Health. http://www.eddmaps.org. Accessed: June 17, 2024.
Kerns B.K., B.J. Naylor, M. Buonopane, C.G. Parks, and B. Rogers. 2009. Modeling tamarisk (Tamarix spp.) habitat and climate change effects in the northwestern United States. Invasive Plant Science and Management 2(3):200–215. 
Lehnhoff E.A., F.D. Menalled, and L.J. Rew. 2011. Tamarisk (Tamarix spp.) establishment in its most northern range. Invasive Plant Science and Management 4(1):58–65. </t>
  </si>
  <si>
    <t xml:space="preserve">The earliest record of Tamarix from Washington in the Consortium of Pacific Northwest Herbaria (CPNWH) is from 2005. iNaturalist observations suggest increased abundance in the last 20 years. Model scenarios predict Tamarix to gain and maintain at least 5% cover east of the Cascades, particularly in the Columbia Plateau ecoregion (EDDMapS, 2023), and as of 2009, less than 1% of suitable habitat for Tamarix was occupied (Kerns et al., 2009), suggesting that local range and abundance could increase rapidly for this genus. </t>
  </si>
  <si>
    <t xml:space="preserve">Consortium of Pacific Northwest Herbaria (CPNWH). 2023. Consortium of Pacific Northwest Herbaria Specimen Database. http://www.pnwherbaria.org/index.php. Accessed: October 17, 2023.
EDDMapS. 2023. Early Detection &amp; Distribution Mapping System. The University of Georgia - Center for Invasive Species and Ecosystem Health. http://www.eddmaps.org. Accessed: June 17, 2024.
Kerns B.K., B.J. Naylor, M. Buonopane, C.G. Parks, and B. Rogers. 2009. Modeling tamarisk (Tamarix spp.) habitat and climate change effects in the northwestern United States. Invasive Plant Science and Management 2(3):200–215. </t>
  </si>
  <si>
    <t xml:space="preserve">No information was available on the effect Tamarix management could have on native species that occur in Washington. Restoration of historical hydrological regimes and native riparian vegetation may be the most effective treatment for Tamarix invasions (Stromberg et al., 2007). While the heavy equipment required for initial removal and restoration activities may have a negative effect on remaining native species in areas colonized by Tamarix, it is expected that the native riparian vegetation will recover quickly once removal and restoration efforts are complete. However, in the southwest, Tamarix removal is complicated due to their importance as habitat for the federally endangered Southwest Willow Flycatcher. For example, use and transportation of biocontrol agents in the western U.S. were halted after Southwest Willow Flycatcher nests were lost when Tamarix trees were defoliated (Gafke et al., 2022). </t>
  </si>
  <si>
    <t>Hieracium pilosella is present in 23% of counties in Washington (WSDA, 2018; CPNWH, 2024; iNaturalist Community, 2024).</t>
  </si>
  <si>
    <t>Rapid assessments only, based primarily on professional expertise.
The Washington State Weed Board tracks Hieracium subgenus Pilosella, which includes the species assessed in this document. Legal listings are tracked at the level of subgenus. Otherwise, the information in this document is provided at the level of species.</t>
  </si>
  <si>
    <t xml:space="preserve">Consortium of Pacific Northwest Herbaria (CPNWH). 2024. Consortium of Pacific Northwest Herbaria Specimen Database. https://www.pnwherbaria.org/data/search.php. Accessed: December 20, 2024.
iNaturalist Community. 2024. Research grade observations from Washington State. https://www.inaturalist.org/. Accessed: December 24, 2024.
</t>
  </si>
  <si>
    <t xml:space="preserve">When growing along streambanks, this species may be washed away in flooding events and contribute minor amounts of debris to log jams, gravel bars, etc.  </t>
  </si>
  <si>
    <t>Plantago lanceolata is found in 90% of counties in Washington State (CPNWH, 2024; EDDMapS, 2024; iNaturalist Community, 2024).</t>
  </si>
  <si>
    <t>Light availability, Nutrient dynamics</t>
  </si>
  <si>
    <t>Forest &amp; Woodland; Grassland &amp; Shrubland; Marine Coastal Shore; Emergent Open Wetland; Forested Wetland</t>
  </si>
  <si>
    <t>HIgh</t>
  </si>
  <si>
    <t>When section confidence is ranked as low, Ecological Impact Score = Ecological Impact Score *0. 5 + Biological Characteristics Score * 0.5. Confidence Score and Confidence Rank are not changed.</t>
  </si>
  <si>
    <t>Subjective</t>
  </si>
  <si>
    <t>Relatively Objective</t>
  </si>
  <si>
    <t>Rank assigned based on Ecological Impact Score</t>
  </si>
  <si>
    <r>
      <t xml:space="preserve">Ecological Impact Calculation </t>
    </r>
    <r>
      <rPr>
        <sz val="11"/>
        <color theme="1"/>
        <rFont val="Aptos Narrow"/>
        <family val="2"/>
        <scheme val="minor"/>
      </rPr>
      <t>(Biological Characteristics are rolled in when Ecological Impact Confidence is Low)</t>
    </r>
  </si>
  <si>
    <t>Formula used to determine final Ecological Impact Score. Not all assessments had Biological Characteristics scores available.</t>
  </si>
  <si>
    <t>Rank assigned based on Ecological Impact Confidence Score. If Ecological Impact Confidence Rank is Low, Ecological Impact Score is adjusted by Biological Characteristics score.</t>
  </si>
  <si>
    <t xml:space="preserve">Score: Mode where possible, median when mode could not be calculated. 
Confidence Score: Mode of answers that were used to assign the score if possible, median of the answers that were used to assign the score otherwise. </t>
  </si>
  <si>
    <t>Compiled all abiotic processes listed in individual assessment and removed duplicates.</t>
  </si>
  <si>
    <t>The final Ecological Impact Score, with any required adjustments applied.</t>
  </si>
  <si>
    <t>The final Ecological Impact Rank, after any required adjustments applied.</t>
  </si>
  <si>
    <t>Ecological Impact Confidence Score is not adjusted.</t>
  </si>
  <si>
    <t>Ecological Impact Confidence Rank is not adjusted.</t>
  </si>
  <si>
    <t xml:space="preserve">Rank assigned based on Management Difficulty Confidence Score. </t>
  </si>
  <si>
    <t>Rank assigned based on Management Difficulty Score.</t>
  </si>
  <si>
    <t>Rank assigned based on Biological Characteristics Score.</t>
  </si>
  <si>
    <t>Rank assigned based on Biological Characteristics Confidence Score.</t>
  </si>
  <si>
    <t>Rank assigned based on Distribution and Abundance Score.</t>
  </si>
  <si>
    <t>Rank assigned based on Distribution and Abundance Confidence Score.</t>
  </si>
  <si>
    <t>This page also includes wetland indicator status for each species for the Arid West and Western Mountains, Valleys, and Coast Army Corps of Engineers regions, as well as brief information on life history and growth habit.</t>
  </si>
  <si>
    <t>Finally, this page also includes miscellaneous information, ranking method, and notes provided in assessment forms for that species.</t>
  </si>
  <si>
    <t>Number of points received/Number of points possible * 100. Metrics ranked NA or Unknown are removed from the pool of points possible.</t>
  </si>
  <si>
    <t>Number of points received/Number of points possible * 100. Metrics ranked NA or Unknown are included in the pool of points possible.</t>
  </si>
  <si>
    <t>Metric</t>
  </si>
  <si>
    <t>Metric Objectivity</t>
  </si>
  <si>
    <t>This page summarizes the final scores, ranks, and confidence ratings for the Ecological Impact , as well as the three supplementary information sections (Distribution and Abundance, Biological Characteristics, and Management Difficulty). Overall Ecological Impact Score is usually calculated from the Ecological Impact metrics alone, but assessments with low confindence are supplemented with Biological Characteristics metrics when available.</t>
  </si>
  <si>
    <t>This page contains the ratings for Metrics Q18 - Q23 and a list of abiotic processes potentially affected by the taxon.  It also includes an unadjusted section score (see below for circumstances when the score may be adjusted), rank, confidence score and confidence rank, and the final assigned Ecological Impact scores and ranks.</t>
  </si>
  <si>
    <t xml:space="preserve">There is a column that lists abiotic processes potentially affected by the plant. </t>
  </si>
  <si>
    <t>Subjective metrics with multiple assessments also have the range of individual ratings and confidence ratings in parentheses following the assigned. Mertrics considered relatively objective do not display the range of ratings (instead, the assessor rating with the most evidence is used).</t>
  </si>
  <si>
    <t>The metrics in this section make up the entirety of the Ecological Impact score, except when the section confidence rank is low. If that is the case, the Biological Characteristics section is incorporated as 50% of the score. Assessments that rated Q22 as unknown or rated all of Q18, Q19, AND Q20 as unknown were automatically assigned low confidence.</t>
  </si>
  <si>
    <t>This sheet also includes notes and citations for all component metrics</t>
  </si>
  <si>
    <t>This page contains the ratings for Metrics Q24 - Q28. It also includes the final section score, rank, confidence score and confidence rank.</t>
  </si>
  <si>
    <t>This page contains the ratings for Metrics Q6 - Q17. It also includes the final section score, rank, confidence score and confidence rank.</t>
  </si>
  <si>
    <t>This page contains the ratings for Metrics Q1 - Q5, and a list of ecosystem types (USNVC Formations) each taxon is known to occupy. It also includes the final section score, rank, confidence score and confidence rank.</t>
  </si>
  <si>
    <t>The metrics in this section make up the entirety of the Management Difficulty score.</t>
  </si>
  <si>
    <t xml:space="preserve">When confidence in the Ecological Impact section was low, the Biological Characteristics score was averaged into the Ecological Impact (i.e., it was 50% of the Ecological Impact score). This was not done if the assessor did not rate any Biological Characteristics metrics. </t>
  </si>
  <si>
    <t>Post-assessment revisions by WNHP</t>
  </si>
  <si>
    <t>Final rating for each species was checked against herbarium records, iNaturalist data, and EDDMaps and updated as necessary to reflect protocol. If assessors marked this metric as NA or Unknown, WNHP staff updated the rating with available data.</t>
  </si>
  <si>
    <t>When Q1 and Q3 were both originally NA or Unknown, WNHP staff rated this metric</t>
  </si>
  <si>
    <t>Current Washington Invasive Rating System Version =</t>
  </si>
  <si>
    <t>Version 1.5</t>
  </si>
  <si>
    <t>Database last updated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</si>
</sst>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8"/>
      <name val="Aptos Narrow"/>
      <family val="2"/>
      <scheme val="minor"/>
    </font>
    <font>
      <b/>
      <sz val="14"/>
      <color theme="1"/>
      <name val="Aptos Narrow"/>
      <family val="2"/>
      <scheme val="minor"/>
    </font>
    <font>
      <b/>
      <sz val="14"/>
      <name val="Aptos Narrow"/>
      <family val="2"/>
      <scheme val="minor"/>
    </font>
    <font>
      <b/>
      <sz val="11"/>
      <name val="Aptos Narrow"/>
      <family val="2"/>
      <scheme val="minor"/>
    </font>
    <font>
      <sz val="11"/>
      <name val="Aptos Narrow"/>
      <family val="2"/>
      <scheme val="minor"/>
    </font>
    <font>
      <u/>
      <sz val="11"/>
      <color theme="10"/>
      <name val="Aptos Narrow"/>
      <family val="2"/>
      <scheme val="minor"/>
    </font>
    <font>
      <sz val="11"/>
      <color rgb="FF000000"/>
      <name val="Aptos Narrow"/>
      <family val="2"/>
      <scheme val="minor"/>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2" tint="-9.9978637043366805E-2"/>
        <bgColor indexed="64"/>
      </patternFill>
    </fill>
    <fill>
      <patternFill patternType="solid">
        <fgColor theme="7"/>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7" tint="0.79998168889431442"/>
        <bgColor indexed="64"/>
      </patternFill>
    </fill>
    <fill>
      <patternFill patternType="solid">
        <fgColor theme="7" tint="0.59999389629810485"/>
        <bgColor indexed="64"/>
      </patternFill>
    </fill>
  </fills>
  <borders count="2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bottom/>
      <diagonal/>
    </border>
    <border>
      <left/>
      <right style="thick">
        <color indexed="64"/>
      </right>
      <top/>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3" fillId="0" borderId="0" applyNumberFormat="0" applyFill="0" applyBorder="0" applyAlignment="0" applyProtection="0"/>
  </cellStyleXfs>
  <cellXfs count="86">
    <xf numFmtId="0" fontId="0" fillId="0" borderId="0" xfId="0"/>
    <xf numFmtId="0" fontId="16" fillId="0" borderId="0" xfId="0" applyFont="1"/>
    <xf numFmtId="0" fontId="16" fillId="0" borderId="0" xfId="0" applyFont="1" applyAlignment="1">
      <alignment wrapText="1"/>
    </xf>
    <xf numFmtId="0" fontId="0" fillId="0" borderId="0" xfId="0" applyAlignment="1">
      <alignment wrapText="1"/>
    </xf>
    <xf numFmtId="0" fontId="0" fillId="33" borderId="0" xfId="0" applyFill="1" applyAlignment="1">
      <alignment wrapText="1"/>
    </xf>
    <xf numFmtId="0" fontId="16" fillId="0" borderId="10" xfId="0" applyFont="1" applyBorder="1" applyAlignment="1">
      <alignment wrapText="1"/>
    </xf>
    <xf numFmtId="0" fontId="0" fillId="0" borderId="10" xfId="0" applyBorder="1" applyAlignment="1">
      <alignment wrapText="1"/>
    </xf>
    <xf numFmtId="0" fontId="16" fillId="33" borderId="10" xfId="0" applyFont="1" applyFill="1" applyBorder="1" applyAlignment="1">
      <alignment wrapText="1"/>
    </xf>
    <xf numFmtId="0" fontId="0" fillId="33" borderId="10" xfId="0" applyFill="1" applyBorder="1" applyAlignment="1">
      <alignment wrapText="1"/>
    </xf>
    <xf numFmtId="2" fontId="0" fillId="0" borderId="10" xfId="0" applyNumberFormat="1" applyBorder="1" applyAlignment="1">
      <alignment wrapText="1"/>
    </xf>
    <xf numFmtId="0" fontId="19" fillId="0" borderId="0" xfId="0" applyFont="1" applyAlignment="1">
      <alignment wrapText="1"/>
    </xf>
    <xf numFmtId="2" fontId="16" fillId="33" borderId="10" xfId="0" applyNumberFormat="1" applyFont="1" applyFill="1" applyBorder="1" applyAlignment="1">
      <alignment wrapText="1"/>
    </xf>
    <xf numFmtId="2" fontId="0" fillId="33" borderId="10" xfId="0" applyNumberFormat="1" applyFill="1" applyBorder="1" applyAlignment="1">
      <alignment wrapText="1"/>
    </xf>
    <xf numFmtId="2" fontId="0" fillId="33" borderId="0" xfId="0" applyNumberFormat="1" applyFill="1" applyAlignment="1">
      <alignment wrapText="1"/>
    </xf>
    <xf numFmtId="0" fontId="19" fillId="0" borderId="0" xfId="0" applyFont="1" applyAlignment="1">
      <alignment horizontal="center" vertical="center" wrapText="1"/>
    </xf>
    <xf numFmtId="0" fontId="16" fillId="0" borderId="0" xfId="0" applyFont="1" applyAlignment="1">
      <alignment vertical="top" wrapText="1"/>
    </xf>
    <xf numFmtId="0" fontId="0" fillId="0" borderId="0" xfId="0" applyAlignment="1">
      <alignment vertical="top" wrapText="1"/>
    </xf>
    <xf numFmtId="0" fontId="16" fillId="35" borderId="0" xfId="0" applyFont="1" applyFill="1" applyAlignment="1">
      <alignment vertical="top" wrapText="1"/>
    </xf>
    <xf numFmtId="0" fontId="16" fillId="34" borderId="0" xfId="0" applyFont="1" applyFill="1" applyAlignment="1">
      <alignment vertical="top" wrapText="1"/>
    </xf>
    <xf numFmtId="2" fontId="0" fillId="36" borderId="10" xfId="0" applyNumberFormat="1" applyFill="1" applyBorder="1" applyAlignment="1">
      <alignment wrapText="1"/>
    </xf>
    <xf numFmtId="0" fontId="0" fillId="36" borderId="10" xfId="0" applyFill="1" applyBorder="1" applyAlignment="1">
      <alignment wrapText="1"/>
    </xf>
    <xf numFmtId="0" fontId="0" fillId="37" borderId="10" xfId="0" applyFill="1" applyBorder="1" applyAlignment="1">
      <alignment wrapText="1"/>
    </xf>
    <xf numFmtId="2" fontId="16" fillId="38" borderId="10" xfId="0" applyNumberFormat="1" applyFont="1" applyFill="1" applyBorder="1" applyAlignment="1">
      <alignment wrapText="1"/>
    </xf>
    <xf numFmtId="2" fontId="0" fillId="38" borderId="10" xfId="0" applyNumberFormat="1" applyFill="1" applyBorder="1" applyAlignment="1">
      <alignment wrapText="1"/>
    </xf>
    <xf numFmtId="0" fontId="16" fillId="39" borderId="10" xfId="0" applyFont="1" applyFill="1" applyBorder="1" applyAlignment="1">
      <alignment wrapText="1"/>
    </xf>
    <xf numFmtId="0" fontId="0" fillId="39" borderId="10" xfId="0" applyFill="1" applyBorder="1" applyAlignment="1">
      <alignment wrapText="1"/>
    </xf>
    <xf numFmtId="2" fontId="0" fillId="33" borderId="11" xfId="0" applyNumberFormat="1" applyFill="1" applyBorder="1" applyAlignment="1">
      <alignment wrapText="1"/>
    </xf>
    <xf numFmtId="0" fontId="0" fillId="33" borderId="12" xfId="0" applyFill="1" applyBorder="1" applyAlignment="1">
      <alignment wrapText="1"/>
    </xf>
    <xf numFmtId="0" fontId="19" fillId="33" borderId="10" xfId="0" applyFont="1" applyFill="1" applyBorder="1" applyAlignment="1">
      <alignment wrapText="1"/>
    </xf>
    <xf numFmtId="2" fontId="19" fillId="33" borderId="10" xfId="0" applyNumberFormat="1" applyFont="1" applyFill="1" applyBorder="1" applyAlignment="1">
      <alignment wrapText="1"/>
    </xf>
    <xf numFmtId="0" fontId="19" fillId="0" borderId="10" xfId="0" applyFont="1" applyBorder="1" applyAlignment="1">
      <alignment horizontal="center" vertical="center" wrapText="1"/>
    </xf>
    <xf numFmtId="2" fontId="16" fillId="36" borderId="10" xfId="0" applyNumberFormat="1" applyFont="1" applyFill="1" applyBorder="1" applyAlignment="1">
      <alignment wrapText="1"/>
    </xf>
    <xf numFmtId="0" fontId="16" fillId="37" borderId="10" xfId="0" applyFont="1" applyFill="1" applyBorder="1" applyAlignment="1">
      <alignment wrapText="1"/>
    </xf>
    <xf numFmtId="0" fontId="16" fillId="36" borderId="10" xfId="0" applyFont="1" applyFill="1" applyBorder="1" applyAlignment="1">
      <alignment wrapText="1"/>
    </xf>
    <xf numFmtId="2" fontId="16" fillId="36" borderId="16" xfId="0" applyNumberFormat="1" applyFont="1" applyFill="1" applyBorder="1" applyAlignment="1">
      <alignment wrapText="1"/>
    </xf>
    <xf numFmtId="0" fontId="16" fillId="36" borderId="17" xfId="0" applyFont="1" applyFill="1" applyBorder="1" applyAlignment="1">
      <alignment wrapText="1"/>
    </xf>
    <xf numFmtId="2" fontId="0" fillId="36" borderId="16" xfId="0" applyNumberFormat="1" applyFill="1" applyBorder="1" applyAlignment="1">
      <alignment wrapText="1"/>
    </xf>
    <xf numFmtId="0" fontId="0" fillId="36" borderId="17" xfId="0" applyFill="1" applyBorder="1" applyAlignment="1">
      <alignment wrapText="1"/>
    </xf>
    <xf numFmtId="2" fontId="0" fillId="36" borderId="18" xfId="0" applyNumberFormat="1" applyFill="1" applyBorder="1" applyAlignment="1">
      <alignment wrapText="1"/>
    </xf>
    <xf numFmtId="0" fontId="0" fillId="37" borderId="0" xfId="0" applyFill="1" applyAlignment="1">
      <alignment wrapText="1"/>
    </xf>
    <xf numFmtId="0" fontId="0" fillId="36" borderId="0" xfId="0" applyFill="1" applyAlignment="1">
      <alignment wrapText="1"/>
    </xf>
    <xf numFmtId="2" fontId="0" fillId="36" borderId="0" xfId="0" applyNumberFormat="1" applyFill="1" applyAlignment="1">
      <alignment wrapText="1"/>
    </xf>
    <xf numFmtId="0" fontId="0" fillId="36" borderId="19" xfId="0" applyFill="1" applyBorder="1" applyAlignment="1">
      <alignment wrapText="1"/>
    </xf>
    <xf numFmtId="2" fontId="16" fillId="38" borderId="16" xfId="0" applyNumberFormat="1" applyFont="1" applyFill="1" applyBorder="1" applyAlignment="1">
      <alignment wrapText="1"/>
    </xf>
    <xf numFmtId="0" fontId="16" fillId="38" borderId="17" xfId="0" applyFont="1" applyFill="1" applyBorder="1" applyAlignment="1">
      <alignment wrapText="1"/>
    </xf>
    <xf numFmtId="2" fontId="0" fillId="38" borderId="16" xfId="0" applyNumberFormat="1" applyFill="1" applyBorder="1" applyAlignment="1">
      <alignment wrapText="1"/>
    </xf>
    <xf numFmtId="0" fontId="0" fillId="38" borderId="17" xfId="0" applyFill="1" applyBorder="1" applyAlignment="1">
      <alignment wrapText="1"/>
    </xf>
    <xf numFmtId="2" fontId="0" fillId="38" borderId="18" xfId="0" applyNumberFormat="1" applyFill="1" applyBorder="1" applyAlignment="1">
      <alignment wrapText="1"/>
    </xf>
    <xf numFmtId="0" fontId="0" fillId="39" borderId="0" xfId="0" applyFill="1" applyAlignment="1">
      <alignment wrapText="1"/>
    </xf>
    <xf numFmtId="2" fontId="0" fillId="38" borderId="0" xfId="0" applyNumberFormat="1" applyFill="1" applyAlignment="1">
      <alignment wrapText="1"/>
    </xf>
    <xf numFmtId="0" fontId="0" fillId="38" borderId="19" xfId="0" applyFill="1" applyBorder="1" applyAlignment="1">
      <alignment wrapText="1"/>
    </xf>
    <xf numFmtId="0" fontId="24" fillId="0" borderId="10" xfId="0" applyFont="1" applyBorder="1" applyAlignment="1">
      <alignment wrapText="1"/>
    </xf>
    <xf numFmtId="0" fontId="19" fillId="0" borderId="13" xfId="0" applyFont="1" applyBorder="1" applyAlignment="1">
      <alignment horizontal="center" vertical="center" wrapText="1"/>
    </xf>
    <xf numFmtId="0" fontId="16" fillId="0" borderId="13" xfId="0" applyFont="1" applyBorder="1" applyAlignment="1">
      <alignment wrapText="1"/>
    </xf>
    <xf numFmtId="0" fontId="0" fillId="0" borderId="13" xfId="0" applyBorder="1" applyAlignment="1">
      <alignment wrapText="1"/>
    </xf>
    <xf numFmtId="0" fontId="23" fillId="0" borderId="0" xfId="42" applyFill="1"/>
    <xf numFmtId="0" fontId="20" fillId="0" borderId="15" xfId="0" applyFont="1" applyBorder="1" applyAlignment="1">
      <alignment horizontal="center" vertical="center" wrapText="1"/>
    </xf>
    <xf numFmtId="0" fontId="21" fillId="0" borderId="15" xfId="0" applyFont="1" applyBorder="1" applyAlignment="1">
      <alignment wrapText="1"/>
    </xf>
    <xf numFmtId="0" fontId="22" fillId="0" borderId="15" xfId="0" applyFont="1" applyBorder="1" applyAlignment="1">
      <alignment wrapText="1"/>
    </xf>
    <xf numFmtId="0" fontId="22" fillId="0" borderId="0" xfId="0" applyFont="1" applyAlignment="1">
      <alignment wrapText="1"/>
    </xf>
    <xf numFmtId="2" fontId="16" fillId="0" borderId="14" xfId="0" applyNumberFormat="1" applyFont="1" applyBorder="1" applyAlignment="1">
      <alignment wrapText="1"/>
    </xf>
    <xf numFmtId="2" fontId="16" fillId="0" borderId="10" xfId="0" applyNumberFormat="1" applyFont="1" applyBorder="1" applyAlignment="1">
      <alignment wrapText="1"/>
    </xf>
    <xf numFmtId="2" fontId="0" fillId="0" borderId="14" xfId="0" applyNumberFormat="1" applyBorder="1" applyAlignment="1">
      <alignment wrapText="1"/>
    </xf>
    <xf numFmtId="2" fontId="0" fillId="0" borderId="0" xfId="0" applyNumberFormat="1" applyAlignment="1">
      <alignment wrapText="1"/>
    </xf>
    <xf numFmtId="0" fontId="0" fillId="0" borderId="12" xfId="0" applyBorder="1" applyAlignment="1">
      <alignment wrapText="1"/>
    </xf>
    <xf numFmtId="0" fontId="19" fillId="0" borderId="10" xfId="0" applyFont="1" applyBorder="1" applyAlignment="1">
      <alignment vertical="center" wrapText="1"/>
    </xf>
    <xf numFmtId="0" fontId="19" fillId="0" borderId="10" xfId="0" applyFont="1" applyBorder="1" applyAlignment="1">
      <alignment wrapText="1"/>
    </xf>
    <xf numFmtId="2" fontId="19" fillId="0" borderId="10" xfId="0" applyNumberFormat="1" applyFont="1" applyBorder="1" applyAlignment="1">
      <alignment wrapText="1"/>
    </xf>
    <xf numFmtId="0" fontId="16" fillId="0" borderId="0" xfId="0" applyFont="1" applyAlignment="1">
      <alignment horizontal="left" wrapText="1"/>
    </xf>
    <xf numFmtId="14" fontId="16" fillId="0" borderId="0" xfId="0" applyNumberFormat="1" applyFont="1" applyAlignment="1">
      <alignment horizontal="left" wrapText="1"/>
    </xf>
    <xf numFmtId="0" fontId="19" fillId="36" borderId="16" xfId="0" applyFont="1" applyFill="1" applyBorder="1" applyAlignment="1">
      <alignment horizontal="center" vertical="center" wrapText="1"/>
    </xf>
    <xf numFmtId="0" fontId="19" fillId="36" borderId="10" xfId="0" applyFont="1" applyFill="1" applyBorder="1" applyAlignment="1">
      <alignment horizontal="center" vertical="center" wrapText="1"/>
    </xf>
    <xf numFmtId="0" fontId="19" fillId="36" borderId="17" xfId="0" applyFont="1" applyFill="1" applyBorder="1" applyAlignment="1">
      <alignment horizontal="center" vertical="center" wrapText="1"/>
    </xf>
    <xf numFmtId="2" fontId="19" fillId="38" borderId="20" xfId="0" applyNumberFormat="1" applyFont="1" applyFill="1" applyBorder="1" applyAlignment="1">
      <alignment horizontal="center" vertical="center" wrapText="1"/>
    </xf>
    <xf numFmtId="2" fontId="19" fillId="38" borderId="15" xfId="0" applyNumberFormat="1" applyFont="1" applyFill="1" applyBorder="1" applyAlignment="1">
      <alignment horizontal="center" vertical="center" wrapText="1"/>
    </xf>
    <xf numFmtId="2" fontId="19" fillId="38" borderId="21" xfId="0" applyNumberFormat="1" applyFont="1" applyFill="1" applyBorder="1" applyAlignment="1">
      <alignment horizontal="center" vertical="center" wrapText="1"/>
    </xf>
    <xf numFmtId="2" fontId="19" fillId="0" borderId="10" xfId="0" applyNumberFormat="1" applyFont="1" applyBorder="1" applyAlignment="1">
      <alignment horizontal="center" vertical="center" wrapText="1"/>
    </xf>
    <xf numFmtId="2" fontId="19" fillId="33" borderId="10" xfId="0" applyNumberFormat="1" applyFont="1" applyFill="1" applyBorder="1" applyAlignment="1">
      <alignment horizontal="center" vertical="center" wrapText="1"/>
    </xf>
    <xf numFmtId="0" fontId="19" fillId="33" borderId="10" xfId="0" applyFont="1" applyFill="1" applyBorder="1" applyAlignment="1">
      <alignment horizontal="center" wrapText="1"/>
    </xf>
    <xf numFmtId="0" fontId="19" fillId="0" borderId="10" xfId="0" applyFont="1" applyBorder="1" applyAlignment="1">
      <alignment horizontal="center" wrapText="1"/>
    </xf>
    <xf numFmtId="0" fontId="19" fillId="33" borderId="13" xfId="0" applyFont="1" applyFill="1" applyBorder="1" applyAlignment="1">
      <alignment horizontal="center" wrapText="1"/>
    </xf>
    <xf numFmtId="0" fontId="19" fillId="33" borderId="15" xfId="0" applyFont="1" applyFill="1" applyBorder="1" applyAlignment="1">
      <alignment horizontal="center" wrapText="1"/>
    </xf>
    <xf numFmtId="0" fontId="19" fillId="33" borderId="14" xfId="0" applyFont="1" applyFill="1" applyBorder="1" applyAlignment="1">
      <alignment horizontal="center" wrapText="1"/>
    </xf>
    <xf numFmtId="0" fontId="19" fillId="0" borderId="13" xfId="0" applyFont="1" applyBorder="1" applyAlignment="1">
      <alignment horizontal="center" wrapText="1"/>
    </xf>
    <xf numFmtId="0" fontId="19" fillId="0" borderId="15" xfId="0" applyFont="1" applyBorder="1" applyAlignment="1">
      <alignment horizontal="center" wrapText="1"/>
    </xf>
    <xf numFmtId="0" fontId="19" fillId="0" borderId="14" xfId="0" applyFont="1" applyBorder="1" applyAlignment="1">
      <alignment horizontal="center" wrapText="1"/>
    </xf>
  </cellXfs>
  <cellStyles count="4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42" builtinId="8"/>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5">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s>
  <tableStyles count="0" defaultTableStyle="TableStyleMedium2" defaultPivotStyle="PivotStyleLight16"/>
  <colors>
    <mruColors>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78E4B6-15A2-4094-8EE1-4EF41D363D6B}">
  <sheetPr>
    <tabColor rgb="FFFFFF00"/>
  </sheetPr>
  <dimension ref="A1:Y84"/>
  <sheetViews>
    <sheetView tabSelected="1" zoomScaleNormal="100" workbookViewId="0">
      <pane xSplit="2" ySplit="2" topLeftCell="C3" activePane="bottomRight" state="frozen"/>
      <selection pane="topRight" activeCell="C1" sqref="C1"/>
      <selection pane="bottomLeft" activeCell="A3" sqref="A3"/>
      <selection pane="bottomRight" activeCell="C1" sqref="C1:C1048576"/>
    </sheetView>
  </sheetViews>
  <sheetFormatPr defaultColWidth="8.77734375" defaultRowHeight="14.4" x14ac:dyDescent="0.3"/>
  <cols>
    <col min="1" max="1" width="16.5546875" style="3" bestFit="1" customWidth="1"/>
    <col min="2" max="2" width="33.77734375" style="3" bestFit="1" customWidth="1"/>
    <col min="3" max="6" width="19.77734375" style="3" customWidth="1"/>
    <col min="7" max="7" width="21.21875" style="38" bestFit="1" customWidth="1"/>
    <col min="8" max="8" width="20.77734375" style="39" bestFit="1" customWidth="1"/>
    <col min="9" max="9" width="20.77734375" style="40" customWidth="1"/>
    <col min="10" max="10" width="16.5546875" style="41" customWidth="1"/>
    <col min="11" max="11" width="16.5546875" style="42" customWidth="1"/>
    <col min="12" max="12" width="21" style="59" customWidth="1"/>
    <col min="13" max="13" width="22.21875" style="47" customWidth="1"/>
    <col min="14" max="14" width="22.21875" style="48" customWidth="1"/>
    <col min="15" max="15" width="22.21875" style="49" customWidth="1"/>
    <col min="16" max="16" width="22.21875" style="50" customWidth="1"/>
    <col min="17" max="17" width="22.21875" style="63" customWidth="1"/>
    <col min="18" max="18" width="22.21875" style="3" customWidth="1"/>
    <col min="19" max="19" width="22.21875" style="63" customWidth="1"/>
    <col min="20" max="20" width="22.21875" style="64" customWidth="1"/>
    <col min="21" max="21" width="17.77734375" style="26" customWidth="1"/>
    <col min="22" max="22" width="17.77734375" style="4" customWidth="1"/>
    <col min="23" max="23" width="17.77734375" style="13" customWidth="1"/>
    <col min="24" max="24" width="21.21875" style="27" customWidth="1"/>
    <col min="25" max="25" width="44.44140625" style="3" customWidth="1"/>
    <col min="26" max="16384" width="8.77734375" style="3"/>
  </cols>
  <sheetData>
    <row r="1" spans="1:25" s="14" customFormat="1" ht="33" customHeight="1" x14ac:dyDescent="0.3">
      <c r="A1" s="30"/>
      <c r="B1" s="30"/>
      <c r="C1" s="30"/>
      <c r="D1" s="30"/>
      <c r="E1" s="30"/>
      <c r="F1" s="52"/>
      <c r="G1" s="70" t="s">
        <v>386</v>
      </c>
      <c r="H1" s="71"/>
      <c r="I1" s="71"/>
      <c r="J1" s="71"/>
      <c r="K1" s="72"/>
      <c r="L1" s="56" t="s">
        <v>388</v>
      </c>
      <c r="M1" s="73" t="s">
        <v>192</v>
      </c>
      <c r="N1" s="74"/>
      <c r="O1" s="74"/>
      <c r="P1" s="75"/>
      <c r="Q1" s="76" t="s">
        <v>477</v>
      </c>
      <c r="R1" s="76"/>
      <c r="S1" s="76"/>
      <c r="T1" s="76"/>
      <c r="U1" s="77" t="s">
        <v>379</v>
      </c>
      <c r="V1" s="77"/>
      <c r="W1" s="77"/>
      <c r="X1" s="77"/>
      <c r="Y1" s="65" t="s">
        <v>429</v>
      </c>
    </row>
    <row r="2" spans="1:25" ht="100.8" x14ac:dyDescent="0.3">
      <c r="A2" s="5" t="s">
        <v>173</v>
      </c>
      <c r="B2" s="5" t="s">
        <v>174</v>
      </c>
      <c r="C2" s="5" t="s">
        <v>324</v>
      </c>
      <c r="D2" s="5" t="s">
        <v>325</v>
      </c>
      <c r="E2" s="5" t="s">
        <v>154</v>
      </c>
      <c r="F2" s="53" t="s">
        <v>155</v>
      </c>
      <c r="G2" s="34" t="s">
        <v>152</v>
      </c>
      <c r="H2" s="32" t="s">
        <v>153</v>
      </c>
      <c r="I2" s="33" t="s">
        <v>389</v>
      </c>
      <c r="J2" s="31" t="s">
        <v>190</v>
      </c>
      <c r="K2" s="35" t="s">
        <v>191</v>
      </c>
      <c r="L2" s="57"/>
      <c r="M2" s="43" t="s">
        <v>193</v>
      </c>
      <c r="N2" s="24" t="s">
        <v>192</v>
      </c>
      <c r="O2" s="22" t="s">
        <v>309</v>
      </c>
      <c r="P2" s="44" t="s">
        <v>310</v>
      </c>
      <c r="Q2" s="60" t="s">
        <v>262</v>
      </c>
      <c r="R2" s="5" t="s">
        <v>189</v>
      </c>
      <c r="S2" s="61" t="s">
        <v>263</v>
      </c>
      <c r="T2" s="5" t="s">
        <v>264</v>
      </c>
      <c r="U2" s="11" t="s">
        <v>175</v>
      </c>
      <c r="V2" s="7" t="s">
        <v>176</v>
      </c>
      <c r="W2" s="11" t="s">
        <v>212</v>
      </c>
      <c r="X2" s="7" t="s">
        <v>213</v>
      </c>
      <c r="Y2" s="5" t="s">
        <v>1744</v>
      </c>
    </row>
    <row r="3" spans="1:25" s="2" customFormat="1" ht="43.2" x14ac:dyDescent="0.3">
      <c r="A3" s="6" t="s">
        <v>177</v>
      </c>
      <c r="B3" s="6" t="s">
        <v>25</v>
      </c>
      <c r="C3" s="6" t="s">
        <v>156</v>
      </c>
      <c r="D3" s="6" t="s">
        <v>157</v>
      </c>
      <c r="E3" s="6" t="s">
        <v>158</v>
      </c>
      <c r="F3" s="54" t="s">
        <v>159</v>
      </c>
      <c r="G3" s="36">
        <v>50</v>
      </c>
      <c r="H3" s="21" t="s">
        <v>29</v>
      </c>
      <c r="I3" s="20" t="s">
        <v>384</v>
      </c>
      <c r="J3" s="19">
        <v>54.166666666666664</v>
      </c>
      <c r="K3" s="37" t="s">
        <v>8</v>
      </c>
      <c r="L3" s="58"/>
      <c r="M3" s="45">
        <v>54.385964912280706</v>
      </c>
      <c r="N3" s="25" t="s">
        <v>8</v>
      </c>
      <c r="O3" s="23">
        <v>60</v>
      </c>
      <c r="P3" s="46" t="s">
        <v>8</v>
      </c>
      <c r="Q3" s="62">
        <v>86.666666666666671</v>
      </c>
      <c r="R3" s="6" t="s">
        <v>3</v>
      </c>
      <c r="S3" s="9">
        <v>84.375</v>
      </c>
      <c r="T3" s="6" t="s">
        <v>3</v>
      </c>
      <c r="U3" s="12">
        <v>57.777777777777771</v>
      </c>
      <c r="V3" s="8" t="s">
        <v>8</v>
      </c>
      <c r="W3" s="12">
        <v>60</v>
      </c>
      <c r="X3" s="8" t="s">
        <v>8</v>
      </c>
      <c r="Y3" s="6"/>
    </row>
    <row r="4" spans="1:25" ht="57.6" x14ac:dyDescent="0.3">
      <c r="A4" s="6" t="s">
        <v>178</v>
      </c>
      <c r="B4" s="6" t="s">
        <v>13</v>
      </c>
      <c r="C4" s="6" t="s">
        <v>160</v>
      </c>
      <c r="D4" s="6" t="s">
        <v>160</v>
      </c>
      <c r="E4" s="6" t="s">
        <v>158</v>
      </c>
      <c r="F4" s="54" t="s">
        <v>159</v>
      </c>
      <c r="G4" s="36">
        <v>68.75</v>
      </c>
      <c r="H4" s="21" t="s">
        <v>8</v>
      </c>
      <c r="I4" s="20" t="s">
        <v>384</v>
      </c>
      <c r="J4" s="19">
        <v>50</v>
      </c>
      <c r="K4" s="37" t="s">
        <v>8</v>
      </c>
      <c r="L4" s="58"/>
      <c r="M4" s="45">
        <v>45.614035087719294</v>
      </c>
      <c r="N4" s="25" t="s">
        <v>29</v>
      </c>
      <c r="O4" s="23">
        <v>60</v>
      </c>
      <c r="P4" s="46" t="s">
        <v>8</v>
      </c>
      <c r="Q4" s="62">
        <v>63.33</v>
      </c>
      <c r="R4" s="6" t="s">
        <v>8</v>
      </c>
      <c r="S4" s="9">
        <v>69.791666666666657</v>
      </c>
      <c r="T4" s="6" t="s">
        <v>3</v>
      </c>
      <c r="U4" s="12">
        <v>75.56</v>
      </c>
      <c r="V4" s="8" t="s">
        <v>3</v>
      </c>
      <c r="W4" s="12">
        <v>50</v>
      </c>
      <c r="X4" s="8" t="s">
        <v>8</v>
      </c>
      <c r="Y4" s="6" t="s">
        <v>732</v>
      </c>
    </row>
    <row r="5" spans="1:25" ht="72" x14ac:dyDescent="0.3">
      <c r="A5" s="6" t="s">
        <v>12</v>
      </c>
      <c r="B5" s="6" t="s">
        <v>28</v>
      </c>
      <c r="C5" s="6" t="s">
        <v>160</v>
      </c>
      <c r="D5" s="6" t="s">
        <v>160</v>
      </c>
      <c r="E5" s="6" t="s">
        <v>163</v>
      </c>
      <c r="F5" s="54" t="s">
        <v>326</v>
      </c>
      <c r="G5" s="36">
        <v>76.864801864801876</v>
      </c>
      <c r="H5" s="21" t="s">
        <v>3</v>
      </c>
      <c r="I5" s="20" t="s">
        <v>385</v>
      </c>
      <c r="J5" s="19">
        <v>8.3333333333333321</v>
      </c>
      <c r="K5" s="37" t="s">
        <v>29</v>
      </c>
      <c r="L5" s="58"/>
      <c r="M5" s="45">
        <v>92.982456140350877</v>
      </c>
      <c r="N5" s="25" t="s">
        <v>3</v>
      </c>
      <c r="O5" s="23">
        <v>60</v>
      </c>
      <c r="P5" s="46" t="s">
        <v>8</v>
      </c>
      <c r="Q5" s="62">
        <v>96.15384615384616</v>
      </c>
      <c r="R5" s="6" t="s">
        <v>3</v>
      </c>
      <c r="S5" s="9">
        <v>59.375</v>
      </c>
      <c r="T5" s="6" t="s">
        <v>8</v>
      </c>
      <c r="U5" s="12">
        <v>72.73</v>
      </c>
      <c r="V5" s="8" t="s">
        <v>3</v>
      </c>
      <c r="W5" s="12">
        <v>30</v>
      </c>
      <c r="X5" s="8" t="s">
        <v>29</v>
      </c>
      <c r="Y5" s="6" t="s">
        <v>733</v>
      </c>
    </row>
    <row r="6" spans="1:25" ht="28.8" x14ac:dyDescent="0.3">
      <c r="A6" s="6" t="s">
        <v>399</v>
      </c>
      <c r="B6" s="6" t="s">
        <v>400</v>
      </c>
      <c r="C6" s="6" t="s">
        <v>156</v>
      </c>
      <c r="D6" s="6" t="s">
        <v>157</v>
      </c>
      <c r="E6" s="6" t="s">
        <v>158</v>
      </c>
      <c r="F6" s="54" t="s">
        <v>162</v>
      </c>
      <c r="G6" s="36">
        <v>62.5</v>
      </c>
      <c r="H6" s="21" t="s">
        <v>8</v>
      </c>
      <c r="I6" s="20" t="s">
        <v>384</v>
      </c>
      <c r="J6" s="19">
        <v>50</v>
      </c>
      <c r="K6" s="37" t="s">
        <v>8</v>
      </c>
      <c r="L6" s="58"/>
      <c r="M6" s="45">
        <v>68.42</v>
      </c>
      <c r="N6" s="25" t="s">
        <v>8</v>
      </c>
      <c r="O6" s="23">
        <v>60</v>
      </c>
      <c r="P6" s="46" t="s">
        <v>8</v>
      </c>
      <c r="Q6" s="62">
        <v>76</v>
      </c>
      <c r="R6" s="6" t="s">
        <v>3</v>
      </c>
      <c r="S6" s="9">
        <v>50</v>
      </c>
      <c r="T6" s="6" t="s">
        <v>8</v>
      </c>
      <c r="U6" s="12">
        <v>66.67</v>
      </c>
      <c r="V6" s="8" t="s">
        <v>8</v>
      </c>
      <c r="W6" s="12">
        <v>40</v>
      </c>
      <c r="X6" s="8" t="s">
        <v>8</v>
      </c>
      <c r="Y6" s="6"/>
    </row>
    <row r="7" spans="1:25" ht="28.8" x14ac:dyDescent="0.3">
      <c r="A7" s="6" t="s">
        <v>179</v>
      </c>
      <c r="B7" s="6" t="s">
        <v>14</v>
      </c>
      <c r="C7" s="6" t="s">
        <v>156</v>
      </c>
      <c r="D7" s="6" t="s">
        <v>156</v>
      </c>
      <c r="E7" s="6" t="s">
        <v>158</v>
      </c>
      <c r="F7" s="54" t="s">
        <v>161</v>
      </c>
      <c r="G7" s="36">
        <v>66.67</v>
      </c>
      <c r="H7" s="21" t="s">
        <v>8</v>
      </c>
      <c r="I7" s="20" t="s">
        <v>384</v>
      </c>
      <c r="J7" s="19">
        <v>58.33</v>
      </c>
      <c r="K7" s="37" t="s">
        <v>8</v>
      </c>
      <c r="L7" s="58"/>
      <c r="M7" s="45">
        <v>54.39</v>
      </c>
      <c r="N7" s="25" t="s">
        <v>8</v>
      </c>
      <c r="O7" s="23">
        <v>50</v>
      </c>
      <c r="P7" s="46" t="s">
        <v>8</v>
      </c>
      <c r="Q7" s="62">
        <v>76</v>
      </c>
      <c r="R7" s="6" t="s">
        <v>3</v>
      </c>
      <c r="S7" s="9">
        <v>70.833333333333343</v>
      </c>
      <c r="T7" s="6" t="s">
        <v>3</v>
      </c>
      <c r="U7" s="12">
        <v>64.44</v>
      </c>
      <c r="V7" s="8" t="s">
        <v>8</v>
      </c>
      <c r="W7" s="12">
        <v>70</v>
      </c>
      <c r="X7" s="8" t="s">
        <v>3</v>
      </c>
      <c r="Y7" s="6"/>
    </row>
    <row r="8" spans="1:25" ht="28.8" x14ac:dyDescent="0.3">
      <c r="A8" s="6" t="s">
        <v>180</v>
      </c>
      <c r="B8" s="6" t="s">
        <v>40</v>
      </c>
      <c r="C8" s="6" t="s">
        <v>157</v>
      </c>
      <c r="D8" s="6" t="s">
        <v>160</v>
      </c>
      <c r="E8" s="6" t="s">
        <v>158</v>
      </c>
      <c r="F8" s="54" t="s">
        <v>162</v>
      </c>
      <c r="G8" s="36">
        <v>50.98</v>
      </c>
      <c r="H8" s="21" t="s">
        <v>8</v>
      </c>
      <c r="I8" s="20" t="s">
        <v>384</v>
      </c>
      <c r="J8" s="19">
        <v>62.5</v>
      </c>
      <c r="K8" s="37" t="s">
        <v>8</v>
      </c>
      <c r="L8" s="58"/>
      <c r="M8" s="45">
        <v>57.89</v>
      </c>
      <c r="N8" s="25" t="s">
        <v>8</v>
      </c>
      <c r="O8" s="23">
        <v>60</v>
      </c>
      <c r="P8" s="46" t="s">
        <v>8</v>
      </c>
      <c r="Q8" s="62">
        <v>56.67</v>
      </c>
      <c r="R8" s="6" t="s">
        <v>8</v>
      </c>
      <c r="S8" s="9">
        <v>66.666666666666657</v>
      </c>
      <c r="T8" s="6" t="s">
        <v>3</v>
      </c>
      <c r="U8" s="12">
        <v>77.777777777777786</v>
      </c>
      <c r="V8" s="8" t="s">
        <v>3</v>
      </c>
      <c r="W8" s="12">
        <v>90</v>
      </c>
      <c r="X8" s="8" t="s">
        <v>3</v>
      </c>
      <c r="Y8" s="6"/>
    </row>
    <row r="9" spans="1:25" ht="28.8" x14ac:dyDescent="0.3">
      <c r="A9" s="6" t="s">
        <v>1</v>
      </c>
      <c r="B9" s="6" t="s">
        <v>408</v>
      </c>
      <c r="C9" s="6" t="s">
        <v>167</v>
      </c>
      <c r="D9" s="6" t="s">
        <v>167</v>
      </c>
      <c r="E9" s="6" t="s">
        <v>158</v>
      </c>
      <c r="F9" s="54" t="s">
        <v>162</v>
      </c>
      <c r="G9" s="36">
        <v>64.709999999999994</v>
      </c>
      <c r="H9" s="21" t="s">
        <v>8</v>
      </c>
      <c r="I9" s="20" t="s">
        <v>384</v>
      </c>
      <c r="J9" s="19">
        <v>75</v>
      </c>
      <c r="K9" s="37" t="s">
        <v>3</v>
      </c>
      <c r="L9" s="58"/>
      <c r="M9" s="45">
        <v>71.930000000000007</v>
      </c>
      <c r="N9" s="25" t="s">
        <v>3</v>
      </c>
      <c r="O9" s="23">
        <v>80</v>
      </c>
      <c r="P9" s="46" t="s">
        <v>3</v>
      </c>
      <c r="Q9" s="62">
        <v>59.26</v>
      </c>
      <c r="R9" s="6" t="s">
        <v>8</v>
      </c>
      <c r="S9" s="9">
        <v>75</v>
      </c>
      <c r="T9" s="6" t="s">
        <v>3</v>
      </c>
      <c r="U9" s="12">
        <v>73.333333333333329</v>
      </c>
      <c r="V9" s="8" t="s">
        <v>3</v>
      </c>
      <c r="W9" s="12">
        <v>70</v>
      </c>
      <c r="X9" s="8" t="s">
        <v>3</v>
      </c>
      <c r="Y9" s="6" t="s">
        <v>860</v>
      </c>
    </row>
    <row r="10" spans="1:25" ht="28.8" x14ac:dyDescent="0.3">
      <c r="A10" s="6" t="s">
        <v>1</v>
      </c>
      <c r="B10" s="6" t="s">
        <v>18</v>
      </c>
      <c r="C10" s="6" t="s">
        <v>167</v>
      </c>
      <c r="D10" s="6" t="s">
        <v>167</v>
      </c>
      <c r="E10" s="6" t="s">
        <v>158</v>
      </c>
      <c r="F10" s="54" t="s">
        <v>326</v>
      </c>
      <c r="G10" s="36">
        <v>33.33</v>
      </c>
      <c r="H10" s="21" t="s">
        <v>29</v>
      </c>
      <c r="I10" s="20" t="s">
        <v>384</v>
      </c>
      <c r="J10" s="19">
        <v>50</v>
      </c>
      <c r="K10" s="37" t="s">
        <v>8</v>
      </c>
      <c r="L10" s="58"/>
      <c r="M10" s="45">
        <v>73.68421052631578</v>
      </c>
      <c r="N10" s="25" t="s">
        <v>3</v>
      </c>
      <c r="O10" s="23">
        <v>80</v>
      </c>
      <c r="P10" s="46" t="s">
        <v>3</v>
      </c>
      <c r="Q10" s="62">
        <v>65.384615384615387</v>
      </c>
      <c r="R10" s="6" t="s">
        <v>8</v>
      </c>
      <c r="S10" s="9">
        <v>67.708333333333343</v>
      </c>
      <c r="T10" s="6" t="s">
        <v>3</v>
      </c>
      <c r="U10" s="12">
        <v>62.22</v>
      </c>
      <c r="V10" s="8" t="s">
        <v>8</v>
      </c>
      <c r="W10" s="12">
        <v>60</v>
      </c>
      <c r="X10" s="8" t="s">
        <v>8</v>
      </c>
      <c r="Y10" s="6" t="s">
        <v>860</v>
      </c>
    </row>
    <row r="11" spans="1:25" ht="86.4" x14ac:dyDescent="0.3">
      <c r="A11" s="6" t="s">
        <v>44</v>
      </c>
      <c r="B11" s="6" t="s">
        <v>48</v>
      </c>
      <c r="C11" s="6" t="s">
        <v>156</v>
      </c>
      <c r="D11" s="6" t="s">
        <v>156</v>
      </c>
      <c r="E11" s="6" t="s">
        <v>158</v>
      </c>
      <c r="F11" s="54" t="s">
        <v>162</v>
      </c>
      <c r="G11" s="36">
        <v>79.166666666666657</v>
      </c>
      <c r="H11" s="21" t="s">
        <v>3</v>
      </c>
      <c r="I11" s="20" t="s">
        <v>384</v>
      </c>
      <c r="J11" s="19">
        <v>66.666666666666657</v>
      </c>
      <c r="K11" s="37" t="s">
        <v>3</v>
      </c>
      <c r="L11" s="58"/>
      <c r="M11" s="45">
        <v>89.473684210526315</v>
      </c>
      <c r="N11" s="25" t="s">
        <v>3</v>
      </c>
      <c r="O11" s="23">
        <v>90</v>
      </c>
      <c r="P11" s="46" t="s">
        <v>3</v>
      </c>
      <c r="Q11" s="62">
        <v>66.67</v>
      </c>
      <c r="R11" s="6" t="s">
        <v>8</v>
      </c>
      <c r="S11" s="9">
        <v>91.67</v>
      </c>
      <c r="T11" s="6" t="s">
        <v>3</v>
      </c>
      <c r="U11" s="12">
        <v>52.38</v>
      </c>
      <c r="V11" s="8" t="s">
        <v>8</v>
      </c>
      <c r="W11" s="12">
        <v>50</v>
      </c>
      <c r="X11" s="8" t="s">
        <v>8</v>
      </c>
      <c r="Y11" s="6" t="s">
        <v>858</v>
      </c>
    </row>
    <row r="12" spans="1:25" ht="28.8" x14ac:dyDescent="0.3">
      <c r="A12" s="6" t="s">
        <v>44</v>
      </c>
      <c r="B12" s="6" t="s">
        <v>63</v>
      </c>
      <c r="C12" s="6" t="s">
        <v>157</v>
      </c>
      <c r="D12" s="6" t="s">
        <v>157</v>
      </c>
      <c r="E12" s="6" t="s">
        <v>163</v>
      </c>
      <c r="F12" s="54" t="s">
        <v>326</v>
      </c>
      <c r="G12" s="36">
        <v>35.294117647058826</v>
      </c>
      <c r="H12" s="21" t="s">
        <v>29</v>
      </c>
      <c r="I12" s="20" t="s">
        <v>384</v>
      </c>
      <c r="J12" s="19">
        <v>58.333333333333336</v>
      </c>
      <c r="K12" s="37" t="s">
        <v>8</v>
      </c>
      <c r="L12" s="58"/>
      <c r="M12" s="45">
        <v>29.82456140350877</v>
      </c>
      <c r="N12" s="25" t="s">
        <v>91</v>
      </c>
      <c r="O12" s="23">
        <v>60</v>
      </c>
      <c r="P12" s="46" t="s">
        <v>8</v>
      </c>
      <c r="Q12" s="62">
        <v>78.569999999999993</v>
      </c>
      <c r="R12" s="6" t="s">
        <v>3</v>
      </c>
      <c r="S12" s="9">
        <v>54.17</v>
      </c>
      <c r="T12" s="6" t="s">
        <v>8</v>
      </c>
      <c r="U12" s="12">
        <v>64.44</v>
      </c>
      <c r="V12" s="8" t="s">
        <v>8</v>
      </c>
      <c r="W12" s="12">
        <v>90</v>
      </c>
      <c r="X12" s="8" t="s">
        <v>3</v>
      </c>
      <c r="Y12" s="6" t="s">
        <v>859</v>
      </c>
    </row>
    <row r="13" spans="1:25" ht="28.8" x14ac:dyDescent="0.3">
      <c r="A13" s="6" t="s">
        <v>1</v>
      </c>
      <c r="B13" s="6" t="s">
        <v>407</v>
      </c>
      <c r="C13" s="6" t="s">
        <v>167</v>
      </c>
      <c r="D13" s="6" t="s">
        <v>167</v>
      </c>
      <c r="E13" s="6" t="s">
        <v>158</v>
      </c>
      <c r="F13" s="54" t="s">
        <v>326</v>
      </c>
      <c r="G13" s="36">
        <v>0</v>
      </c>
      <c r="H13" s="21" t="s">
        <v>91</v>
      </c>
      <c r="I13" s="20" t="s">
        <v>384</v>
      </c>
      <c r="J13" s="19">
        <v>66.67</v>
      </c>
      <c r="K13" s="37" t="s">
        <v>3</v>
      </c>
      <c r="L13" s="58"/>
      <c r="M13" s="45">
        <v>0</v>
      </c>
      <c r="N13" s="25" t="s">
        <v>91</v>
      </c>
      <c r="O13" s="23">
        <v>100</v>
      </c>
      <c r="P13" s="46" t="s">
        <v>3</v>
      </c>
      <c r="Q13" s="62">
        <v>29.17</v>
      </c>
      <c r="R13" s="6" t="s">
        <v>91</v>
      </c>
      <c r="S13" s="9">
        <v>54.166666666666664</v>
      </c>
      <c r="T13" s="6" t="s">
        <v>8</v>
      </c>
      <c r="U13" s="12">
        <v>88.888888888888886</v>
      </c>
      <c r="V13" s="8" t="s">
        <v>3</v>
      </c>
      <c r="W13" s="12">
        <v>30</v>
      </c>
      <c r="X13" s="8" t="s">
        <v>29</v>
      </c>
      <c r="Y13" s="6" t="s">
        <v>860</v>
      </c>
    </row>
    <row r="14" spans="1:25" ht="57.6" x14ac:dyDescent="0.3">
      <c r="A14" s="6" t="s">
        <v>1</v>
      </c>
      <c r="B14" s="6" t="s">
        <v>17</v>
      </c>
      <c r="C14" s="6" t="s">
        <v>160</v>
      </c>
      <c r="D14" s="6" t="s">
        <v>160</v>
      </c>
      <c r="E14" s="6" t="s">
        <v>158</v>
      </c>
      <c r="F14" s="54" t="s">
        <v>159</v>
      </c>
      <c r="G14" s="36">
        <v>37.5</v>
      </c>
      <c r="H14" s="21" t="s">
        <v>29</v>
      </c>
      <c r="I14" s="20" t="s">
        <v>384</v>
      </c>
      <c r="J14" s="19">
        <v>50</v>
      </c>
      <c r="K14" s="37" t="s">
        <v>8</v>
      </c>
      <c r="L14" s="58"/>
      <c r="M14" s="45">
        <v>26.315789473684209</v>
      </c>
      <c r="N14" s="25" t="s">
        <v>91</v>
      </c>
      <c r="O14" s="23">
        <v>70</v>
      </c>
      <c r="P14" s="46" t="s">
        <v>3</v>
      </c>
      <c r="Q14" s="62">
        <v>61.54</v>
      </c>
      <c r="R14" s="6" t="s">
        <v>8</v>
      </c>
      <c r="S14" s="9">
        <v>58.33</v>
      </c>
      <c r="T14" s="6" t="s">
        <v>8</v>
      </c>
      <c r="U14" s="12">
        <v>75.56</v>
      </c>
      <c r="V14" s="8" t="s">
        <v>3</v>
      </c>
      <c r="W14" s="12">
        <v>80</v>
      </c>
      <c r="X14" s="8" t="s">
        <v>3</v>
      </c>
      <c r="Y14" s="6" t="s">
        <v>907</v>
      </c>
    </row>
    <row r="15" spans="1:25" ht="28.8" x14ac:dyDescent="0.3">
      <c r="A15" s="6" t="s">
        <v>9</v>
      </c>
      <c r="B15" s="6" t="s">
        <v>39</v>
      </c>
      <c r="C15" s="6" t="s">
        <v>164</v>
      </c>
      <c r="D15" s="6" t="s">
        <v>164</v>
      </c>
      <c r="E15" s="6" t="s">
        <v>158</v>
      </c>
      <c r="F15" s="54" t="s">
        <v>326</v>
      </c>
      <c r="G15" s="36">
        <v>78.431372549019613</v>
      </c>
      <c r="H15" s="21" t="s">
        <v>3</v>
      </c>
      <c r="I15" s="20" t="s">
        <v>384</v>
      </c>
      <c r="J15" s="19">
        <v>50</v>
      </c>
      <c r="K15" s="37" t="s">
        <v>8</v>
      </c>
      <c r="L15" s="58"/>
      <c r="M15" s="45">
        <v>73.68421052631578</v>
      </c>
      <c r="N15" s="25" t="s">
        <v>3</v>
      </c>
      <c r="O15" s="23">
        <v>80</v>
      </c>
      <c r="P15" s="46" t="s">
        <v>3</v>
      </c>
      <c r="Q15" s="62">
        <v>100</v>
      </c>
      <c r="R15" s="6" t="s">
        <v>3</v>
      </c>
      <c r="S15" s="9">
        <v>4.16</v>
      </c>
      <c r="T15" s="6" t="s">
        <v>29</v>
      </c>
      <c r="U15" s="12">
        <v>61.9</v>
      </c>
      <c r="V15" s="8" t="s">
        <v>8</v>
      </c>
      <c r="W15" s="12">
        <v>30</v>
      </c>
      <c r="X15" s="8" t="s">
        <v>29</v>
      </c>
      <c r="Y15" s="6" t="s">
        <v>860</v>
      </c>
    </row>
    <row r="16" spans="1:25" ht="28.8" x14ac:dyDescent="0.3">
      <c r="A16" s="6" t="s">
        <v>44</v>
      </c>
      <c r="B16" s="6" t="s">
        <v>55</v>
      </c>
      <c r="C16" s="6" t="s">
        <v>167</v>
      </c>
      <c r="D16" s="6" t="s">
        <v>167</v>
      </c>
      <c r="E16" s="6" t="s">
        <v>163</v>
      </c>
      <c r="F16" s="54" t="s">
        <v>326</v>
      </c>
      <c r="G16" s="36">
        <v>82.35</v>
      </c>
      <c r="H16" s="21" t="s">
        <v>3</v>
      </c>
      <c r="I16" s="20" t="s">
        <v>384</v>
      </c>
      <c r="J16" s="19">
        <v>75</v>
      </c>
      <c r="K16" s="37" t="s">
        <v>3</v>
      </c>
      <c r="L16" s="58"/>
      <c r="M16" s="45">
        <v>63.16</v>
      </c>
      <c r="N16" s="25" t="s">
        <v>8</v>
      </c>
      <c r="O16" s="23">
        <v>50</v>
      </c>
      <c r="P16" s="46" t="s">
        <v>8</v>
      </c>
      <c r="Q16" s="62">
        <v>76.67</v>
      </c>
      <c r="R16" s="6" t="s">
        <v>3</v>
      </c>
      <c r="S16" s="9">
        <v>79.17</v>
      </c>
      <c r="T16" s="6" t="s">
        <v>3</v>
      </c>
      <c r="U16" s="12">
        <v>62.22</v>
      </c>
      <c r="V16" s="8" t="s">
        <v>8</v>
      </c>
      <c r="W16" s="12">
        <v>70</v>
      </c>
      <c r="X16" s="8" t="s">
        <v>3</v>
      </c>
      <c r="Y16" s="6"/>
    </row>
    <row r="17" spans="1:25" ht="72" x14ac:dyDescent="0.3">
      <c r="A17" s="6" t="s">
        <v>12</v>
      </c>
      <c r="B17" s="6" t="s">
        <v>22</v>
      </c>
      <c r="C17" s="6" t="s">
        <v>167</v>
      </c>
      <c r="D17" s="6" t="s">
        <v>167</v>
      </c>
      <c r="E17" s="6" t="s">
        <v>158</v>
      </c>
      <c r="F17" s="54" t="s">
        <v>326</v>
      </c>
      <c r="G17" s="36">
        <v>76.92</v>
      </c>
      <c r="H17" s="21" t="s">
        <v>3</v>
      </c>
      <c r="I17" s="20" t="s">
        <v>385</v>
      </c>
      <c r="J17" s="19">
        <v>25</v>
      </c>
      <c r="K17" s="37" t="s">
        <v>29</v>
      </c>
      <c r="L17" s="58"/>
      <c r="M17" s="45">
        <v>68.42</v>
      </c>
      <c r="N17" s="25" t="s">
        <v>8</v>
      </c>
      <c r="O17" s="23">
        <v>60</v>
      </c>
      <c r="P17" s="46" t="s">
        <v>8</v>
      </c>
      <c r="Q17" s="62" t="s">
        <v>7</v>
      </c>
      <c r="R17" s="6" t="s">
        <v>7</v>
      </c>
      <c r="S17" s="9" t="s">
        <v>7</v>
      </c>
      <c r="T17" s="6" t="s">
        <v>7</v>
      </c>
      <c r="U17" s="12">
        <v>88.888888888888886</v>
      </c>
      <c r="V17" s="8" t="s">
        <v>3</v>
      </c>
      <c r="W17" s="12">
        <v>20</v>
      </c>
      <c r="X17" s="8" t="s">
        <v>29</v>
      </c>
      <c r="Y17" s="6" t="s">
        <v>860</v>
      </c>
    </row>
    <row r="18" spans="1:25" ht="57.6" x14ac:dyDescent="0.3">
      <c r="A18" s="6" t="s">
        <v>181</v>
      </c>
      <c r="B18" s="6" t="s">
        <v>15</v>
      </c>
      <c r="C18" s="6" t="s">
        <v>160</v>
      </c>
      <c r="D18" s="6" t="s">
        <v>157</v>
      </c>
      <c r="E18" s="6" t="s">
        <v>158</v>
      </c>
      <c r="F18" s="54" t="s">
        <v>326</v>
      </c>
      <c r="G18" s="36">
        <v>74.510000000000005</v>
      </c>
      <c r="H18" s="21" t="s">
        <v>3</v>
      </c>
      <c r="I18" s="20" t="s">
        <v>384</v>
      </c>
      <c r="J18" s="19">
        <v>58.33</v>
      </c>
      <c r="K18" s="37" t="s">
        <v>8</v>
      </c>
      <c r="L18" s="58"/>
      <c r="M18" s="45">
        <v>57.89</v>
      </c>
      <c r="N18" s="25" t="s">
        <v>8</v>
      </c>
      <c r="O18" s="23">
        <v>80</v>
      </c>
      <c r="P18" s="46" t="s">
        <v>3</v>
      </c>
      <c r="Q18" s="62">
        <v>80</v>
      </c>
      <c r="R18" s="6" t="s">
        <v>3</v>
      </c>
      <c r="S18" s="9">
        <v>83.33</v>
      </c>
      <c r="T18" s="6" t="s">
        <v>3</v>
      </c>
      <c r="U18" s="12">
        <v>48.888888888888886</v>
      </c>
      <c r="V18" s="8" t="s">
        <v>29</v>
      </c>
      <c r="W18" s="12">
        <v>90</v>
      </c>
      <c r="X18" s="8" t="s">
        <v>3</v>
      </c>
      <c r="Y18" s="6"/>
    </row>
    <row r="19" spans="1:25" ht="72" x14ac:dyDescent="0.3">
      <c r="A19" s="6" t="s">
        <v>401</v>
      </c>
      <c r="B19" s="6" t="s">
        <v>418</v>
      </c>
      <c r="C19" s="6" t="s">
        <v>160</v>
      </c>
      <c r="D19" s="6" t="s">
        <v>157</v>
      </c>
      <c r="E19" s="6" t="s">
        <v>158</v>
      </c>
      <c r="F19" s="54" t="s">
        <v>326</v>
      </c>
      <c r="G19" s="36">
        <v>33.33</v>
      </c>
      <c r="H19" s="21" t="s">
        <v>29</v>
      </c>
      <c r="I19" s="20" t="s">
        <v>384</v>
      </c>
      <c r="J19" s="19">
        <v>50</v>
      </c>
      <c r="K19" s="37" t="s">
        <v>8</v>
      </c>
      <c r="L19" s="58"/>
      <c r="M19" s="45" t="s">
        <v>7</v>
      </c>
      <c r="N19" s="25" t="s">
        <v>7</v>
      </c>
      <c r="O19" s="23" t="s">
        <v>7</v>
      </c>
      <c r="P19" s="46" t="s">
        <v>7</v>
      </c>
      <c r="Q19" s="62">
        <v>85.19</v>
      </c>
      <c r="R19" s="6" t="s">
        <v>3</v>
      </c>
      <c r="S19" s="9">
        <v>54.17</v>
      </c>
      <c r="T19" s="6" t="s">
        <v>8</v>
      </c>
      <c r="U19" s="12">
        <v>63.63</v>
      </c>
      <c r="V19" s="8" t="s">
        <v>8</v>
      </c>
      <c r="W19" s="12">
        <v>50</v>
      </c>
      <c r="X19" s="8" t="s">
        <v>8</v>
      </c>
      <c r="Y19" s="6" t="s">
        <v>1013</v>
      </c>
    </row>
    <row r="20" spans="1:25" ht="28.8" x14ac:dyDescent="0.3">
      <c r="A20" s="6" t="s">
        <v>1</v>
      </c>
      <c r="B20" s="6" t="s">
        <v>31</v>
      </c>
      <c r="C20" s="6" t="s">
        <v>157</v>
      </c>
      <c r="D20" s="6" t="s">
        <v>157</v>
      </c>
      <c r="E20" s="6" t="s">
        <v>158</v>
      </c>
      <c r="F20" s="54" t="s">
        <v>165</v>
      </c>
      <c r="G20" s="36">
        <v>54.9</v>
      </c>
      <c r="H20" s="21" t="s">
        <v>8</v>
      </c>
      <c r="I20" s="20" t="s">
        <v>384</v>
      </c>
      <c r="J20" s="19">
        <v>66.67</v>
      </c>
      <c r="K20" s="37" t="s">
        <v>3</v>
      </c>
      <c r="L20" s="58"/>
      <c r="M20" s="45">
        <v>75.438596491228068</v>
      </c>
      <c r="N20" s="25" t="s">
        <v>3</v>
      </c>
      <c r="O20" s="23">
        <v>50</v>
      </c>
      <c r="P20" s="46" t="s">
        <v>8</v>
      </c>
      <c r="Q20" s="62">
        <v>82.608695652173907</v>
      </c>
      <c r="R20" s="6" t="s">
        <v>3</v>
      </c>
      <c r="S20" s="9">
        <v>63.541666666666664</v>
      </c>
      <c r="T20" s="6" t="s">
        <v>8</v>
      </c>
      <c r="U20" s="12">
        <v>82.22</v>
      </c>
      <c r="V20" s="8" t="s">
        <v>3</v>
      </c>
      <c r="W20" s="12">
        <v>50</v>
      </c>
      <c r="X20" s="8" t="s">
        <v>8</v>
      </c>
      <c r="Y20" s="6" t="s">
        <v>860</v>
      </c>
    </row>
    <row r="21" spans="1:25" ht="86.4" x14ac:dyDescent="0.3">
      <c r="A21" s="6" t="s">
        <v>1</v>
      </c>
      <c r="B21" s="6" t="s">
        <v>404</v>
      </c>
      <c r="C21" s="6" t="s">
        <v>167</v>
      </c>
      <c r="D21" s="6" t="s">
        <v>167</v>
      </c>
      <c r="E21" s="6" t="s">
        <v>158</v>
      </c>
      <c r="F21" s="54" t="s">
        <v>161</v>
      </c>
      <c r="G21" s="36">
        <v>49.02</v>
      </c>
      <c r="H21" s="21" t="s">
        <v>29</v>
      </c>
      <c r="I21" s="20" t="s">
        <v>384</v>
      </c>
      <c r="J21" s="19">
        <v>83.33</v>
      </c>
      <c r="K21" s="37" t="s">
        <v>3</v>
      </c>
      <c r="L21" s="58"/>
      <c r="M21" s="45">
        <v>12.28</v>
      </c>
      <c r="N21" s="25" t="s">
        <v>91</v>
      </c>
      <c r="O21" s="23">
        <v>80</v>
      </c>
      <c r="P21" s="46" t="s">
        <v>3</v>
      </c>
      <c r="Q21" s="62">
        <v>70.37</v>
      </c>
      <c r="R21" s="6" t="s">
        <v>8</v>
      </c>
      <c r="S21" s="9">
        <v>43.33</v>
      </c>
      <c r="T21" s="6" t="s">
        <v>8</v>
      </c>
      <c r="U21" s="12">
        <v>82.222222222222214</v>
      </c>
      <c r="V21" s="8" t="s">
        <v>3</v>
      </c>
      <c r="W21" s="12">
        <v>60</v>
      </c>
      <c r="X21" s="8" t="s">
        <v>8</v>
      </c>
      <c r="Y21" s="6" t="s">
        <v>1028</v>
      </c>
    </row>
    <row r="22" spans="1:25" ht="28.8" x14ac:dyDescent="0.3">
      <c r="A22" s="6" t="s">
        <v>1</v>
      </c>
      <c r="B22" s="6" t="s">
        <v>19</v>
      </c>
      <c r="C22" s="6" t="s">
        <v>157</v>
      </c>
      <c r="D22" s="6" t="s">
        <v>157</v>
      </c>
      <c r="E22" s="6" t="s">
        <v>158</v>
      </c>
      <c r="F22" s="54" t="s">
        <v>161</v>
      </c>
      <c r="G22" s="36">
        <v>78.430000000000007</v>
      </c>
      <c r="H22" s="21" t="s">
        <v>3</v>
      </c>
      <c r="I22" s="20" t="s">
        <v>384</v>
      </c>
      <c r="J22" s="19">
        <v>66.67</v>
      </c>
      <c r="K22" s="37" t="s">
        <v>3</v>
      </c>
      <c r="L22" s="58"/>
      <c r="M22" s="45">
        <v>84.210526315789465</v>
      </c>
      <c r="N22" s="25" t="s">
        <v>3</v>
      </c>
      <c r="O22" s="23">
        <v>100</v>
      </c>
      <c r="P22" s="46" t="s">
        <v>3</v>
      </c>
      <c r="Q22" s="62">
        <v>75.86</v>
      </c>
      <c r="R22" s="6" t="s">
        <v>3</v>
      </c>
      <c r="S22" s="9">
        <v>66.67</v>
      </c>
      <c r="T22" s="6" t="s">
        <v>3</v>
      </c>
      <c r="U22" s="12">
        <v>86.67</v>
      </c>
      <c r="V22" s="8" t="s">
        <v>3</v>
      </c>
      <c r="W22" s="12">
        <v>80</v>
      </c>
      <c r="X22" s="8" t="s">
        <v>3</v>
      </c>
      <c r="Y22" s="6" t="s">
        <v>860</v>
      </c>
    </row>
    <row r="23" spans="1:25" ht="86.4" x14ac:dyDescent="0.3">
      <c r="A23" s="6" t="s">
        <v>182</v>
      </c>
      <c r="B23" s="51" t="s">
        <v>36</v>
      </c>
      <c r="C23" s="6" t="s">
        <v>160</v>
      </c>
      <c r="D23" s="6" t="s">
        <v>160</v>
      </c>
      <c r="E23" s="6" t="s">
        <v>166</v>
      </c>
      <c r="F23" s="54" t="s">
        <v>326</v>
      </c>
      <c r="G23" s="36">
        <v>60.42</v>
      </c>
      <c r="H23" s="21" t="s">
        <v>8</v>
      </c>
      <c r="I23" s="20" t="s">
        <v>384</v>
      </c>
      <c r="J23" s="19">
        <v>41.666666666666671</v>
      </c>
      <c r="K23" s="37" t="s">
        <v>8</v>
      </c>
      <c r="L23" s="58"/>
      <c r="M23" s="45">
        <v>57.89</v>
      </c>
      <c r="N23" s="25" t="s">
        <v>8</v>
      </c>
      <c r="O23" s="23">
        <v>60</v>
      </c>
      <c r="P23" s="46" t="s">
        <v>8</v>
      </c>
      <c r="Q23" s="62">
        <v>76.6666666666667</v>
      </c>
      <c r="R23" s="6" t="s">
        <v>3</v>
      </c>
      <c r="S23" s="9">
        <v>79.17</v>
      </c>
      <c r="T23" s="6" t="s">
        <v>3</v>
      </c>
      <c r="U23" s="12">
        <v>77.777777777777786</v>
      </c>
      <c r="V23" s="8" t="s">
        <v>3</v>
      </c>
      <c r="W23" s="12">
        <v>90</v>
      </c>
      <c r="X23" s="8" t="s">
        <v>3</v>
      </c>
      <c r="Y23" s="6" t="s">
        <v>1041</v>
      </c>
    </row>
    <row r="24" spans="1:25" ht="28.8" x14ac:dyDescent="0.3">
      <c r="A24" s="6" t="s">
        <v>419</v>
      </c>
      <c r="B24" s="6" t="s">
        <v>327</v>
      </c>
      <c r="C24" s="6" t="s">
        <v>167</v>
      </c>
      <c r="D24" s="6" t="s">
        <v>167</v>
      </c>
      <c r="E24" s="6" t="s">
        <v>163</v>
      </c>
      <c r="F24" s="54" t="s">
        <v>326</v>
      </c>
      <c r="G24" s="36">
        <v>15.69</v>
      </c>
      <c r="H24" s="21" t="s">
        <v>91</v>
      </c>
      <c r="I24" s="20" t="s">
        <v>384</v>
      </c>
      <c r="J24" s="19">
        <v>58.33</v>
      </c>
      <c r="K24" s="37" t="s">
        <v>8</v>
      </c>
      <c r="L24" s="58"/>
      <c r="M24" s="45">
        <v>0</v>
      </c>
      <c r="N24" s="25" t="s">
        <v>91</v>
      </c>
      <c r="O24" s="23">
        <v>100</v>
      </c>
      <c r="P24" s="46" t="s">
        <v>3</v>
      </c>
      <c r="Q24" s="62">
        <v>26.67</v>
      </c>
      <c r="R24" s="6" t="s">
        <v>91</v>
      </c>
      <c r="S24" s="9">
        <v>62.5</v>
      </c>
      <c r="T24" s="6" t="s">
        <v>8</v>
      </c>
      <c r="U24" s="12">
        <v>55.555555555555557</v>
      </c>
      <c r="V24" s="8" t="s">
        <v>8</v>
      </c>
      <c r="W24" s="12">
        <v>60</v>
      </c>
      <c r="X24" s="8" t="s">
        <v>8</v>
      </c>
      <c r="Y24" s="6" t="s">
        <v>1088</v>
      </c>
    </row>
    <row r="25" spans="1:25" ht="100.8" x14ac:dyDescent="0.3">
      <c r="A25" s="6" t="s">
        <v>183</v>
      </c>
      <c r="B25" s="6" t="s">
        <v>24</v>
      </c>
      <c r="C25" s="6" t="s">
        <v>157</v>
      </c>
      <c r="D25" s="6" t="s">
        <v>157</v>
      </c>
      <c r="E25" s="6" t="s">
        <v>166</v>
      </c>
      <c r="F25" s="54" t="s">
        <v>326</v>
      </c>
      <c r="G25" s="36">
        <v>68.75</v>
      </c>
      <c r="H25" s="21" t="s">
        <v>8</v>
      </c>
      <c r="I25" s="20" t="s">
        <v>384</v>
      </c>
      <c r="J25" s="19">
        <v>50</v>
      </c>
      <c r="K25" s="37" t="s">
        <v>8</v>
      </c>
      <c r="L25" s="58"/>
      <c r="M25" s="45">
        <v>66.666666666666657</v>
      </c>
      <c r="N25" s="25" t="s">
        <v>8</v>
      </c>
      <c r="O25" s="23">
        <v>60</v>
      </c>
      <c r="P25" s="46" t="s">
        <v>8</v>
      </c>
      <c r="Q25" s="62">
        <v>75.86</v>
      </c>
      <c r="R25" s="6" t="s">
        <v>3</v>
      </c>
      <c r="S25" s="9">
        <v>83.33</v>
      </c>
      <c r="T25" s="6" t="s">
        <v>3</v>
      </c>
      <c r="U25" s="12">
        <v>66.67</v>
      </c>
      <c r="V25" s="8" t="s">
        <v>8</v>
      </c>
      <c r="W25" s="12">
        <v>80</v>
      </c>
      <c r="X25" s="8" t="s">
        <v>3</v>
      </c>
      <c r="Y25" s="6" t="s">
        <v>1098</v>
      </c>
    </row>
    <row r="26" spans="1:25" ht="100.8" x14ac:dyDescent="0.3">
      <c r="A26" s="6" t="s">
        <v>184</v>
      </c>
      <c r="B26" s="6" t="s">
        <v>2</v>
      </c>
      <c r="C26" s="6" t="s">
        <v>160</v>
      </c>
      <c r="D26" s="6" t="s">
        <v>160</v>
      </c>
      <c r="E26" s="6" t="s">
        <v>163</v>
      </c>
      <c r="F26" s="54" t="s">
        <v>326</v>
      </c>
      <c r="G26" s="36">
        <v>37.5</v>
      </c>
      <c r="H26" s="21" t="s">
        <v>29</v>
      </c>
      <c r="I26" s="20" t="s">
        <v>384</v>
      </c>
      <c r="J26" s="19">
        <v>50</v>
      </c>
      <c r="K26" s="37" t="s">
        <v>8</v>
      </c>
      <c r="L26" s="58"/>
      <c r="M26" s="45">
        <v>2.38</v>
      </c>
      <c r="N26" s="25" t="s">
        <v>91</v>
      </c>
      <c r="O26" s="23">
        <v>20</v>
      </c>
      <c r="P26" s="46" t="s">
        <v>29</v>
      </c>
      <c r="Q26" s="62">
        <v>64</v>
      </c>
      <c r="R26" s="6" t="s">
        <v>8</v>
      </c>
      <c r="S26" s="9">
        <v>45.83</v>
      </c>
      <c r="T26" s="6" t="s">
        <v>8</v>
      </c>
      <c r="U26" s="12">
        <v>86.67</v>
      </c>
      <c r="V26" s="8" t="s">
        <v>3</v>
      </c>
      <c r="W26" s="12">
        <v>80</v>
      </c>
      <c r="X26" s="8" t="s">
        <v>3</v>
      </c>
      <c r="Y26" s="6" t="s">
        <v>1169</v>
      </c>
    </row>
    <row r="27" spans="1:25" ht="57.6" x14ac:dyDescent="0.3">
      <c r="A27" s="6" t="s">
        <v>12</v>
      </c>
      <c r="B27" s="6" t="s">
        <v>323</v>
      </c>
      <c r="C27" s="6" t="s">
        <v>160</v>
      </c>
      <c r="D27" s="6" t="s">
        <v>160</v>
      </c>
      <c r="E27" s="6" t="s">
        <v>158</v>
      </c>
      <c r="F27" s="54" t="s">
        <v>326</v>
      </c>
      <c r="G27" s="36">
        <v>91.67</v>
      </c>
      <c r="H27" s="21" t="s">
        <v>3</v>
      </c>
      <c r="I27" s="20" t="s">
        <v>384</v>
      </c>
      <c r="J27" s="19">
        <v>75</v>
      </c>
      <c r="K27" s="37" t="s">
        <v>3</v>
      </c>
      <c r="L27" s="58"/>
      <c r="M27" s="45">
        <v>92.86</v>
      </c>
      <c r="N27" s="25" t="s">
        <v>3</v>
      </c>
      <c r="O27" s="23">
        <v>80</v>
      </c>
      <c r="P27" s="46" t="s">
        <v>3</v>
      </c>
      <c r="Q27" s="62" t="s">
        <v>7</v>
      </c>
      <c r="R27" s="6" t="s">
        <v>7</v>
      </c>
      <c r="S27" s="9" t="s">
        <v>7</v>
      </c>
      <c r="T27" s="6" t="s">
        <v>7</v>
      </c>
      <c r="U27" s="12">
        <v>88.888888888888886</v>
      </c>
      <c r="V27" s="8" t="s">
        <v>3</v>
      </c>
      <c r="W27" s="12">
        <v>20</v>
      </c>
      <c r="X27" s="8" t="s">
        <v>29</v>
      </c>
      <c r="Y27" s="6" t="s">
        <v>1170</v>
      </c>
    </row>
    <row r="28" spans="1:25" ht="100.8" x14ac:dyDescent="0.3">
      <c r="A28" s="6" t="s">
        <v>1</v>
      </c>
      <c r="B28" s="6" t="s">
        <v>405</v>
      </c>
      <c r="C28" s="6" t="s">
        <v>167</v>
      </c>
      <c r="D28" s="6" t="s">
        <v>167</v>
      </c>
      <c r="E28" s="6" t="s">
        <v>158</v>
      </c>
      <c r="F28" s="54" t="s">
        <v>326</v>
      </c>
      <c r="G28" s="36">
        <v>50</v>
      </c>
      <c r="H28" s="21" t="s">
        <v>29</v>
      </c>
      <c r="I28" s="20" t="s">
        <v>384</v>
      </c>
      <c r="J28" s="19">
        <v>66.67</v>
      </c>
      <c r="K28" s="37" t="s">
        <v>3</v>
      </c>
      <c r="L28" s="58"/>
      <c r="M28" s="45">
        <v>75.44</v>
      </c>
      <c r="N28" s="25" t="s">
        <v>3</v>
      </c>
      <c r="O28" s="23">
        <v>90</v>
      </c>
      <c r="P28" s="46" t="s">
        <v>3</v>
      </c>
      <c r="Q28" s="62">
        <v>73.33</v>
      </c>
      <c r="R28" s="6" t="s">
        <v>3</v>
      </c>
      <c r="S28" s="9">
        <v>83.333333333333343</v>
      </c>
      <c r="T28" s="6" t="s">
        <v>3</v>
      </c>
      <c r="U28" s="12">
        <v>37.78</v>
      </c>
      <c r="V28" s="8" t="s">
        <v>29</v>
      </c>
      <c r="W28" s="12">
        <v>70</v>
      </c>
      <c r="X28" s="8" t="s">
        <v>3</v>
      </c>
      <c r="Y28" s="6" t="s">
        <v>2113</v>
      </c>
    </row>
    <row r="29" spans="1:25" ht="28.8" x14ac:dyDescent="0.3">
      <c r="A29" s="6" t="s">
        <v>44</v>
      </c>
      <c r="B29" s="6" t="s">
        <v>56</v>
      </c>
      <c r="C29" s="6" t="s">
        <v>157</v>
      </c>
      <c r="D29" s="6" t="s">
        <v>157</v>
      </c>
      <c r="E29" s="6" t="s">
        <v>158</v>
      </c>
      <c r="F29" s="54" t="s">
        <v>162</v>
      </c>
      <c r="G29" s="36">
        <v>58.82</v>
      </c>
      <c r="H29" s="21" t="s">
        <v>8</v>
      </c>
      <c r="I29" s="20" t="s">
        <v>384</v>
      </c>
      <c r="J29" s="19">
        <v>41.67</v>
      </c>
      <c r="K29" s="37" t="s">
        <v>8</v>
      </c>
      <c r="L29" s="58"/>
      <c r="M29" s="45">
        <v>75.438596491228068</v>
      </c>
      <c r="N29" s="25" t="s">
        <v>3</v>
      </c>
      <c r="O29" s="23">
        <v>50</v>
      </c>
      <c r="P29" s="46" t="s">
        <v>8</v>
      </c>
      <c r="Q29" s="62">
        <v>70</v>
      </c>
      <c r="R29" s="6" t="s">
        <v>8</v>
      </c>
      <c r="S29" s="9">
        <v>70.833333333333343</v>
      </c>
      <c r="T29" s="6" t="s">
        <v>3</v>
      </c>
      <c r="U29" s="12">
        <v>86.67</v>
      </c>
      <c r="V29" s="8" t="s">
        <v>3</v>
      </c>
      <c r="W29" s="12">
        <v>100</v>
      </c>
      <c r="X29" s="8" t="s">
        <v>3</v>
      </c>
      <c r="Y29" s="6"/>
    </row>
    <row r="30" spans="1:25" ht="115.2" x14ac:dyDescent="0.3">
      <c r="A30" s="6" t="s">
        <v>185</v>
      </c>
      <c r="B30" s="6" t="s">
        <v>49</v>
      </c>
      <c r="C30" s="6" t="s">
        <v>160</v>
      </c>
      <c r="D30" s="6" t="s">
        <v>160</v>
      </c>
      <c r="E30" s="6" t="s">
        <v>158</v>
      </c>
      <c r="F30" s="54" t="s">
        <v>159</v>
      </c>
      <c r="G30" s="36">
        <v>88.235294117647058</v>
      </c>
      <c r="H30" s="21" t="s">
        <v>3</v>
      </c>
      <c r="I30" s="20" t="s">
        <v>384</v>
      </c>
      <c r="J30" s="19">
        <v>75</v>
      </c>
      <c r="K30" s="37" t="s">
        <v>3</v>
      </c>
      <c r="L30" s="58"/>
      <c r="M30" s="45">
        <v>75.44</v>
      </c>
      <c r="N30" s="25" t="s">
        <v>3</v>
      </c>
      <c r="O30" s="23">
        <v>60</v>
      </c>
      <c r="P30" s="46" t="s">
        <v>8</v>
      </c>
      <c r="Q30" s="62">
        <v>90</v>
      </c>
      <c r="R30" s="6" t="s">
        <v>3</v>
      </c>
      <c r="S30" s="9">
        <v>75</v>
      </c>
      <c r="T30" s="6" t="s">
        <v>3</v>
      </c>
      <c r="U30" s="12">
        <v>93.333333333333329</v>
      </c>
      <c r="V30" s="8" t="s">
        <v>3</v>
      </c>
      <c r="W30" s="12">
        <v>80</v>
      </c>
      <c r="X30" s="8" t="s">
        <v>3</v>
      </c>
      <c r="Y30" s="6" t="s">
        <v>1219</v>
      </c>
    </row>
    <row r="31" spans="1:25" ht="57.6" x14ac:dyDescent="0.3">
      <c r="A31" s="6" t="s">
        <v>1</v>
      </c>
      <c r="B31" s="6" t="s">
        <v>38</v>
      </c>
      <c r="C31" s="6" t="s">
        <v>156</v>
      </c>
      <c r="D31" s="6" t="s">
        <v>156</v>
      </c>
      <c r="E31" s="6" t="s">
        <v>163</v>
      </c>
      <c r="F31" s="54" t="s">
        <v>326</v>
      </c>
      <c r="G31" s="36">
        <v>39.22</v>
      </c>
      <c r="H31" s="21" t="s">
        <v>29</v>
      </c>
      <c r="I31" s="20" t="s">
        <v>384</v>
      </c>
      <c r="J31" s="19">
        <v>58.333333333333336</v>
      </c>
      <c r="K31" s="37" t="s">
        <v>8</v>
      </c>
      <c r="L31" s="58"/>
      <c r="M31" s="45">
        <v>47.37</v>
      </c>
      <c r="N31" s="25" t="s">
        <v>29</v>
      </c>
      <c r="O31" s="23">
        <v>70</v>
      </c>
      <c r="P31" s="46" t="s">
        <v>3</v>
      </c>
      <c r="Q31" s="62">
        <v>74.069999999999993</v>
      </c>
      <c r="R31" s="6" t="s">
        <v>3</v>
      </c>
      <c r="S31" s="9">
        <v>50</v>
      </c>
      <c r="T31" s="6" t="s">
        <v>8</v>
      </c>
      <c r="U31" s="12">
        <v>75.555555555555557</v>
      </c>
      <c r="V31" s="8" t="s">
        <v>3</v>
      </c>
      <c r="W31" s="12">
        <v>50</v>
      </c>
      <c r="X31" s="8" t="s">
        <v>8</v>
      </c>
      <c r="Y31" s="6" t="s">
        <v>1256</v>
      </c>
    </row>
    <row r="32" spans="1:25" ht="28.8" x14ac:dyDescent="0.3">
      <c r="A32" s="6" t="s">
        <v>12</v>
      </c>
      <c r="B32" s="6" t="s">
        <v>23</v>
      </c>
      <c r="C32" s="6" t="s">
        <v>164</v>
      </c>
      <c r="D32" s="6" t="s">
        <v>164</v>
      </c>
      <c r="E32" s="6" t="s">
        <v>158</v>
      </c>
      <c r="F32" s="54" t="s">
        <v>326</v>
      </c>
      <c r="G32" s="36">
        <v>82.35</v>
      </c>
      <c r="H32" s="21" t="s">
        <v>3</v>
      </c>
      <c r="I32" s="20" t="s">
        <v>384</v>
      </c>
      <c r="J32" s="19">
        <v>41.67</v>
      </c>
      <c r="K32" s="37" t="s">
        <v>8</v>
      </c>
      <c r="L32" s="58"/>
      <c r="M32" s="45">
        <v>57.89</v>
      </c>
      <c r="N32" s="25" t="s">
        <v>8</v>
      </c>
      <c r="O32" s="23">
        <v>70</v>
      </c>
      <c r="P32" s="46" t="s">
        <v>3</v>
      </c>
      <c r="Q32" s="62">
        <v>77.78</v>
      </c>
      <c r="R32" s="6" t="s">
        <v>3</v>
      </c>
      <c r="S32" s="9">
        <v>75</v>
      </c>
      <c r="T32" s="6" t="s">
        <v>3</v>
      </c>
      <c r="U32" s="12">
        <v>80.95</v>
      </c>
      <c r="V32" s="8" t="s">
        <v>3</v>
      </c>
      <c r="W32" s="12">
        <v>30</v>
      </c>
      <c r="X32" s="8" t="s">
        <v>29</v>
      </c>
      <c r="Y32" s="6" t="s">
        <v>1088</v>
      </c>
    </row>
    <row r="33" spans="1:25" ht="72" x14ac:dyDescent="0.3">
      <c r="A33" s="6" t="s">
        <v>44</v>
      </c>
      <c r="B33" s="6" t="s">
        <v>57</v>
      </c>
      <c r="C33" s="6" t="s">
        <v>160</v>
      </c>
      <c r="D33" s="6" t="s">
        <v>160</v>
      </c>
      <c r="E33" s="6" t="s">
        <v>158</v>
      </c>
      <c r="F33" s="54" t="s">
        <v>326</v>
      </c>
      <c r="G33" s="36">
        <v>59.91</v>
      </c>
      <c r="H33" s="21" t="s">
        <v>8</v>
      </c>
      <c r="I33" s="20" t="s">
        <v>385</v>
      </c>
      <c r="J33" s="19">
        <v>25</v>
      </c>
      <c r="K33" s="37" t="s">
        <v>29</v>
      </c>
      <c r="L33" s="58"/>
      <c r="M33" s="45">
        <v>66.666666666666657</v>
      </c>
      <c r="N33" s="25" t="s">
        <v>8</v>
      </c>
      <c r="O33" s="23">
        <v>40</v>
      </c>
      <c r="P33" s="46" t="s">
        <v>8</v>
      </c>
      <c r="Q33" s="62">
        <v>76.67</v>
      </c>
      <c r="R33" s="6" t="s">
        <v>3</v>
      </c>
      <c r="S33" s="9">
        <v>70.83</v>
      </c>
      <c r="T33" s="6" t="s">
        <v>3</v>
      </c>
      <c r="U33" s="12">
        <v>86.67</v>
      </c>
      <c r="V33" s="8" t="s">
        <v>3</v>
      </c>
      <c r="W33" s="12">
        <v>90</v>
      </c>
      <c r="X33" s="8" t="s">
        <v>3</v>
      </c>
      <c r="Y33" s="6"/>
    </row>
    <row r="34" spans="1:25" ht="28.8" x14ac:dyDescent="0.3">
      <c r="A34" s="6" t="s">
        <v>401</v>
      </c>
      <c r="B34" s="6" t="s">
        <v>402</v>
      </c>
      <c r="C34" s="6" t="s">
        <v>167</v>
      </c>
      <c r="D34" s="6" t="s">
        <v>167</v>
      </c>
      <c r="E34" s="6" t="s">
        <v>158</v>
      </c>
      <c r="F34" s="54" t="s">
        <v>159</v>
      </c>
      <c r="G34" s="36">
        <v>31.25</v>
      </c>
      <c r="H34" s="21" t="s">
        <v>29</v>
      </c>
      <c r="I34" s="20" t="s">
        <v>384</v>
      </c>
      <c r="J34" s="19">
        <v>41.67</v>
      </c>
      <c r="K34" s="37" t="s">
        <v>8</v>
      </c>
      <c r="L34" s="58"/>
      <c r="M34" s="45">
        <v>10.53</v>
      </c>
      <c r="N34" s="25" t="s">
        <v>91</v>
      </c>
      <c r="O34" s="23">
        <v>60</v>
      </c>
      <c r="P34" s="46" t="s">
        <v>8</v>
      </c>
      <c r="Q34" s="62">
        <v>44</v>
      </c>
      <c r="R34" s="6" t="s">
        <v>29</v>
      </c>
      <c r="S34" s="9">
        <v>37.5</v>
      </c>
      <c r="T34" s="6" t="s">
        <v>8</v>
      </c>
      <c r="U34" s="12">
        <v>72.73</v>
      </c>
      <c r="V34" s="8" t="s">
        <v>3</v>
      </c>
      <c r="W34" s="12">
        <v>30</v>
      </c>
      <c r="X34" s="8" t="s">
        <v>29</v>
      </c>
      <c r="Y34" s="6" t="s">
        <v>1088</v>
      </c>
    </row>
    <row r="35" spans="1:25" ht="187.2" x14ac:dyDescent="0.3">
      <c r="A35" s="6" t="s">
        <v>44</v>
      </c>
      <c r="B35" s="6" t="s">
        <v>54</v>
      </c>
      <c r="C35" s="6" t="s">
        <v>156</v>
      </c>
      <c r="D35" s="6" t="s">
        <v>156</v>
      </c>
      <c r="E35" s="6" t="s">
        <v>158</v>
      </c>
      <c r="F35" s="54" t="s">
        <v>162</v>
      </c>
      <c r="G35" s="36">
        <v>50</v>
      </c>
      <c r="H35" s="21" t="s">
        <v>29</v>
      </c>
      <c r="I35" s="20" t="s">
        <v>384</v>
      </c>
      <c r="J35" s="19">
        <v>41.666666666666671</v>
      </c>
      <c r="K35" s="37" t="s">
        <v>8</v>
      </c>
      <c r="L35" s="58"/>
      <c r="M35" s="45">
        <v>49.12</v>
      </c>
      <c r="N35" s="25" t="s">
        <v>29</v>
      </c>
      <c r="O35" s="23">
        <v>10</v>
      </c>
      <c r="P35" s="46" t="s">
        <v>29</v>
      </c>
      <c r="Q35" s="62">
        <v>86.666666666666671</v>
      </c>
      <c r="R35" s="6" t="s">
        <v>3</v>
      </c>
      <c r="S35" s="9">
        <v>76.041666666666657</v>
      </c>
      <c r="T35" s="6" t="s">
        <v>3</v>
      </c>
      <c r="U35" s="12">
        <v>75.56</v>
      </c>
      <c r="V35" s="8" t="s">
        <v>3</v>
      </c>
      <c r="W35" s="12">
        <v>70</v>
      </c>
      <c r="X35" s="8" t="s">
        <v>3</v>
      </c>
      <c r="Y35" s="6" t="s">
        <v>1465</v>
      </c>
    </row>
    <row r="36" spans="1:25" ht="28.8" x14ac:dyDescent="0.3">
      <c r="A36" s="6" t="s">
        <v>1</v>
      </c>
      <c r="B36" s="6" t="s">
        <v>20</v>
      </c>
      <c r="C36" s="6" t="s">
        <v>167</v>
      </c>
      <c r="D36" s="6" t="s">
        <v>167</v>
      </c>
      <c r="E36" s="6" t="s">
        <v>158</v>
      </c>
      <c r="F36" s="54" t="s">
        <v>326</v>
      </c>
      <c r="G36" s="36">
        <v>50.45</v>
      </c>
      <c r="H36" s="21" t="s">
        <v>29</v>
      </c>
      <c r="I36" s="20" t="s">
        <v>384</v>
      </c>
      <c r="J36" s="19">
        <v>50</v>
      </c>
      <c r="K36" s="37" t="s">
        <v>8</v>
      </c>
      <c r="L36" s="58"/>
      <c r="M36" s="45">
        <v>92.98</v>
      </c>
      <c r="N36" s="25" t="s">
        <v>3</v>
      </c>
      <c r="O36" s="23">
        <v>80</v>
      </c>
      <c r="P36" s="46" t="s">
        <v>3</v>
      </c>
      <c r="Q36" s="62">
        <v>91.304347826086953</v>
      </c>
      <c r="R36" s="6" t="s">
        <v>3</v>
      </c>
      <c r="S36" s="9">
        <v>63.541666666666664</v>
      </c>
      <c r="T36" s="6" t="s">
        <v>8</v>
      </c>
      <c r="U36" s="12">
        <v>66.67</v>
      </c>
      <c r="V36" s="8" t="s">
        <v>8</v>
      </c>
      <c r="W36" s="12">
        <v>60</v>
      </c>
      <c r="X36" s="8" t="s">
        <v>8</v>
      </c>
      <c r="Y36" s="6" t="s">
        <v>1088</v>
      </c>
    </row>
    <row r="37" spans="1:25" ht="115.2" x14ac:dyDescent="0.3">
      <c r="A37" s="6" t="s">
        <v>1</v>
      </c>
      <c r="B37" s="6" t="s">
        <v>430</v>
      </c>
      <c r="C37" s="6" t="s">
        <v>167</v>
      </c>
      <c r="D37" s="6" t="s">
        <v>167</v>
      </c>
      <c r="E37" s="6" t="s">
        <v>158</v>
      </c>
      <c r="F37" s="54" t="s">
        <v>326</v>
      </c>
      <c r="G37" s="36">
        <v>47.06</v>
      </c>
      <c r="H37" s="21" t="s">
        <v>29</v>
      </c>
      <c r="I37" s="20" t="s">
        <v>384</v>
      </c>
      <c r="J37" s="19">
        <v>83.33</v>
      </c>
      <c r="K37" s="37" t="s">
        <v>3</v>
      </c>
      <c r="L37" s="58"/>
      <c r="M37" s="45">
        <v>70.180000000000007</v>
      </c>
      <c r="N37" s="25" t="s">
        <v>8</v>
      </c>
      <c r="O37" s="23">
        <v>70</v>
      </c>
      <c r="P37" s="46" t="s">
        <v>3</v>
      </c>
      <c r="Q37" s="62">
        <v>92.31</v>
      </c>
      <c r="R37" s="6" t="s">
        <v>3</v>
      </c>
      <c r="S37" s="9">
        <v>75</v>
      </c>
      <c r="T37" s="6" t="s">
        <v>3</v>
      </c>
      <c r="U37" s="12">
        <v>91.11</v>
      </c>
      <c r="V37" s="8" t="s">
        <v>3</v>
      </c>
      <c r="W37" s="12">
        <v>100</v>
      </c>
      <c r="X37" s="8" t="s">
        <v>3</v>
      </c>
      <c r="Y37" s="6" t="s">
        <v>1505</v>
      </c>
    </row>
    <row r="38" spans="1:25" ht="115.2" x14ac:dyDescent="0.3">
      <c r="A38" s="6" t="s">
        <v>1</v>
      </c>
      <c r="B38" s="6" t="s">
        <v>431</v>
      </c>
      <c r="C38" s="6" t="s">
        <v>167</v>
      </c>
      <c r="D38" s="6" t="s">
        <v>167</v>
      </c>
      <c r="E38" s="6" t="s">
        <v>158</v>
      </c>
      <c r="F38" s="54" t="s">
        <v>326</v>
      </c>
      <c r="G38" s="36">
        <v>47.06</v>
      </c>
      <c r="H38" s="21" t="s">
        <v>29</v>
      </c>
      <c r="I38" s="20" t="s">
        <v>384</v>
      </c>
      <c r="J38" s="19">
        <v>83.33</v>
      </c>
      <c r="K38" s="37" t="s">
        <v>3</v>
      </c>
      <c r="L38" s="58"/>
      <c r="M38" s="45">
        <v>70.180000000000007</v>
      </c>
      <c r="N38" s="25" t="s">
        <v>8</v>
      </c>
      <c r="O38" s="23">
        <v>70</v>
      </c>
      <c r="P38" s="46" t="s">
        <v>3</v>
      </c>
      <c r="Q38" s="62">
        <v>92.31</v>
      </c>
      <c r="R38" s="6" t="s">
        <v>3</v>
      </c>
      <c r="S38" s="9">
        <v>75</v>
      </c>
      <c r="T38" s="6" t="s">
        <v>3</v>
      </c>
      <c r="U38" s="12">
        <v>91.11</v>
      </c>
      <c r="V38" s="8" t="s">
        <v>3</v>
      </c>
      <c r="W38" s="12">
        <v>100</v>
      </c>
      <c r="X38" s="8" t="s">
        <v>3</v>
      </c>
      <c r="Y38" s="6" t="s">
        <v>1513</v>
      </c>
    </row>
    <row r="39" spans="1:25" ht="100.8" x14ac:dyDescent="0.3">
      <c r="A39" s="6" t="s">
        <v>44</v>
      </c>
      <c r="B39" s="6" t="s">
        <v>62</v>
      </c>
      <c r="C39" s="6" t="s">
        <v>167</v>
      </c>
      <c r="D39" s="6" t="s">
        <v>167</v>
      </c>
      <c r="E39" s="6" t="s">
        <v>158</v>
      </c>
      <c r="F39" s="54" t="s">
        <v>326</v>
      </c>
      <c r="G39" s="36">
        <v>56.25</v>
      </c>
      <c r="H39" s="21" t="s">
        <v>8</v>
      </c>
      <c r="I39" s="20" t="s">
        <v>384</v>
      </c>
      <c r="J39" s="19">
        <v>50</v>
      </c>
      <c r="K39" s="37" t="s">
        <v>8</v>
      </c>
      <c r="L39" s="58"/>
      <c r="M39" s="45">
        <v>91.228070175438589</v>
      </c>
      <c r="N39" s="25" t="s">
        <v>3</v>
      </c>
      <c r="O39" s="23">
        <v>80</v>
      </c>
      <c r="P39" s="46" t="s">
        <v>3</v>
      </c>
      <c r="Q39" s="62">
        <v>36.67</v>
      </c>
      <c r="R39" s="6" t="s">
        <v>29</v>
      </c>
      <c r="S39" s="9">
        <v>66.67</v>
      </c>
      <c r="T39" s="6" t="s">
        <v>3</v>
      </c>
      <c r="U39" s="12">
        <v>62.22</v>
      </c>
      <c r="V39" s="8" t="s">
        <v>8</v>
      </c>
      <c r="W39" s="12">
        <v>80</v>
      </c>
      <c r="X39" s="8" t="s">
        <v>3</v>
      </c>
      <c r="Y39" s="6" t="s">
        <v>1561</v>
      </c>
    </row>
    <row r="40" spans="1:25" ht="28.8" x14ac:dyDescent="0.3">
      <c r="A40" s="6" t="s">
        <v>12</v>
      </c>
      <c r="B40" s="6" t="s">
        <v>26</v>
      </c>
      <c r="C40" s="6" t="s">
        <v>156</v>
      </c>
      <c r="D40" s="6" t="s">
        <v>156</v>
      </c>
      <c r="E40" s="6" t="s">
        <v>158</v>
      </c>
      <c r="F40" s="54" t="s">
        <v>326</v>
      </c>
      <c r="G40" s="36">
        <v>47.79</v>
      </c>
      <c r="H40" s="21" t="s">
        <v>29</v>
      </c>
      <c r="I40" s="20" t="s">
        <v>384</v>
      </c>
      <c r="J40" s="19">
        <v>41.67</v>
      </c>
      <c r="K40" s="37" t="s">
        <v>8</v>
      </c>
      <c r="L40" s="58"/>
      <c r="M40" s="45">
        <v>44.44</v>
      </c>
      <c r="N40" s="25" t="s">
        <v>29</v>
      </c>
      <c r="O40" s="23">
        <v>20</v>
      </c>
      <c r="P40" s="46" t="s">
        <v>29</v>
      </c>
      <c r="Q40" s="62">
        <v>70.59</v>
      </c>
      <c r="R40" s="6" t="s">
        <v>3</v>
      </c>
      <c r="S40" s="9">
        <v>37.5</v>
      </c>
      <c r="T40" s="6" t="s">
        <v>8</v>
      </c>
      <c r="U40" s="12">
        <v>66.67</v>
      </c>
      <c r="V40" s="8" t="s">
        <v>8</v>
      </c>
      <c r="W40" s="12">
        <v>40</v>
      </c>
      <c r="X40" s="8" t="s">
        <v>8</v>
      </c>
      <c r="Y40" s="6" t="s">
        <v>860</v>
      </c>
    </row>
    <row r="41" spans="1:25" ht="72" x14ac:dyDescent="0.3">
      <c r="A41" s="6" t="s">
        <v>186</v>
      </c>
      <c r="B41" s="6" t="s">
        <v>35</v>
      </c>
      <c r="C41" s="6" t="s">
        <v>164</v>
      </c>
      <c r="D41" s="6" t="s">
        <v>164</v>
      </c>
      <c r="E41" s="6" t="s">
        <v>158</v>
      </c>
      <c r="F41" s="54" t="s">
        <v>326</v>
      </c>
      <c r="G41" s="36">
        <v>63.34</v>
      </c>
      <c r="H41" s="21" t="s">
        <v>8</v>
      </c>
      <c r="I41" s="20" t="s">
        <v>385</v>
      </c>
      <c r="J41" s="19">
        <v>33.33</v>
      </c>
      <c r="K41" s="37" t="s">
        <v>29</v>
      </c>
      <c r="L41" s="58"/>
      <c r="M41" s="45">
        <v>84.21</v>
      </c>
      <c r="N41" s="25" t="s">
        <v>3</v>
      </c>
      <c r="O41" s="23">
        <v>60</v>
      </c>
      <c r="P41" s="46" t="s">
        <v>8</v>
      </c>
      <c r="Q41" s="62">
        <v>60</v>
      </c>
      <c r="R41" s="6" t="s">
        <v>8</v>
      </c>
      <c r="S41" s="9">
        <v>58.33</v>
      </c>
      <c r="T41" s="6" t="s">
        <v>8</v>
      </c>
      <c r="U41" s="12">
        <v>64.44</v>
      </c>
      <c r="V41" s="8" t="s">
        <v>8</v>
      </c>
      <c r="W41" s="12">
        <v>50</v>
      </c>
      <c r="X41" s="8" t="s">
        <v>8</v>
      </c>
      <c r="Y41" s="6" t="s">
        <v>1601</v>
      </c>
    </row>
    <row r="42" spans="1:25" ht="72" x14ac:dyDescent="0.3">
      <c r="A42" s="6" t="s">
        <v>4</v>
      </c>
      <c r="B42" s="6" t="s">
        <v>5</v>
      </c>
      <c r="C42" s="6" t="s">
        <v>160</v>
      </c>
      <c r="D42" s="6" t="s">
        <v>160</v>
      </c>
      <c r="E42" s="6" t="s">
        <v>158</v>
      </c>
      <c r="F42" s="54" t="s">
        <v>326</v>
      </c>
      <c r="G42" s="36">
        <v>28.125</v>
      </c>
      <c r="H42" s="21" t="s">
        <v>91</v>
      </c>
      <c r="I42" s="20" t="s">
        <v>385</v>
      </c>
      <c r="J42" s="19">
        <v>33.33</v>
      </c>
      <c r="K42" s="37" t="s">
        <v>29</v>
      </c>
      <c r="L42" s="58"/>
      <c r="M42" s="45">
        <v>0</v>
      </c>
      <c r="N42" s="25" t="s">
        <v>91</v>
      </c>
      <c r="O42" s="23">
        <v>80</v>
      </c>
      <c r="P42" s="46" t="s">
        <v>3</v>
      </c>
      <c r="Q42" s="62">
        <v>33.33</v>
      </c>
      <c r="R42" s="6" t="s">
        <v>29</v>
      </c>
      <c r="S42" s="9">
        <v>66.67</v>
      </c>
      <c r="T42" s="6" t="s">
        <v>3</v>
      </c>
      <c r="U42" s="12">
        <v>75.56</v>
      </c>
      <c r="V42" s="8" t="s">
        <v>3</v>
      </c>
      <c r="W42" s="12">
        <v>40</v>
      </c>
      <c r="X42" s="8" t="s">
        <v>8</v>
      </c>
      <c r="Y42" s="6"/>
    </row>
    <row r="43" spans="1:25" ht="28.8" x14ac:dyDescent="0.3">
      <c r="A43" s="6" t="s">
        <v>1</v>
      </c>
      <c r="B43" s="6" t="s">
        <v>328</v>
      </c>
      <c r="C43" s="6" t="s">
        <v>167</v>
      </c>
      <c r="D43" s="6" t="s">
        <v>167</v>
      </c>
      <c r="E43" s="6" t="s">
        <v>163</v>
      </c>
      <c r="F43" s="54" t="s">
        <v>326</v>
      </c>
      <c r="G43" s="36">
        <v>15.69</v>
      </c>
      <c r="H43" s="21" t="s">
        <v>91</v>
      </c>
      <c r="I43" s="20" t="s">
        <v>384</v>
      </c>
      <c r="J43" s="19">
        <v>83.33</v>
      </c>
      <c r="K43" s="37" t="s">
        <v>3</v>
      </c>
      <c r="L43" s="58"/>
      <c r="M43" s="45">
        <v>0</v>
      </c>
      <c r="N43" s="25" t="s">
        <v>91</v>
      </c>
      <c r="O43" s="23">
        <v>100</v>
      </c>
      <c r="P43" s="46" t="s">
        <v>3</v>
      </c>
      <c r="Q43" s="62">
        <v>55</v>
      </c>
      <c r="R43" s="6" t="s">
        <v>8</v>
      </c>
      <c r="S43" s="9">
        <v>36.67</v>
      </c>
      <c r="T43" s="6" t="s">
        <v>8</v>
      </c>
      <c r="U43" s="12">
        <v>55.56</v>
      </c>
      <c r="V43" s="8" t="s">
        <v>8</v>
      </c>
      <c r="W43" s="12">
        <v>80</v>
      </c>
      <c r="X43" s="8" t="s">
        <v>3</v>
      </c>
      <c r="Y43" s="6" t="s">
        <v>860</v>
      </c>
    </row>
    <row r="44" spans="1:25" ht="28.8" x14ac:dyDescent="0.3">
      <c r="A44" s="6" t="s">
        <v>44</v>
      </c>
      <c r="B44" s="6" t="s">
        <v>64</v>
      </c>
      <c r="C44" s="6" t="s">
        <v>157</v>
      </c>
      <c r="D44" s="6" t="s">
        <v>157</v>
      </c>
      <c r="E44" s="6" t="s">
        <v>163</v>
      </c>
      <c r="F44" s="54" t="s">
        <v>326</v>
      </c>
      <c r="G44" s="36">
        <v>15.686274509803921</v>
      </c>
      <c r="H44" s="21" t="s">
        <v>91</v>
      </c>
      <c r="I44" s="20" t="s">
        <v>384</v>
      </c>
      <c r="J44" s="19">
        <v>58.333333333333336</v>
      </c>
      <c r="K44" s="37" t="s">
        <v>8</v>
      </c>
      <c r="L44" s="58"/>
      <c r="M44" s="45">
        <v>2.38</v>
      </c>
      <c r="N44" s="25" t="s">
        <v>91</v>
      </c>
      <c r="O44" s="23">
        <v>40</v>
      </c>
      <c r="P44" s="46" t="s">
        <v>8</v>
      </c>
      <c r="Q44" s="62">
        <v>33.33</v>
      </c>
      <c r="R44" s="6" t="s">
        <v>29</v>
      </c>
      <c r="S44" s="9">
        <v>54.17</v>
      </c>
      <c r="T44" s="6" t="s">
        <v>8</v>
      </c>
      <c r="U44" s="12">
        <v>77.78</v>
      </c>
      <c r="V44" s="8" t="s">
        <v>3</v>
      </c>
      <c r="W44" s="12">
        <v>80</v>
      </c>
      <c r="X44" s="8" t="s">
        <v>3</v>
      </c>
      <c r="Y44" s="6" t="s">
        <v>1641</v>
      </c>
    </row>
    <row r="45" spans="1:25" ht="28.8" x14ac:dyDescent="0.3">
      <c r="A45" s="6" t="s">
        <v>9</v>
      </c>
      <c r="B45" s="6" t="s">
        <v>41</v>
      </c>
      <c r="C45" s="6" t="s">
        <v>164</v>
      </c>
      <c r="D45" s="6" t="s">
        <v>164</v>
      </c>
      <c r="E45" s="6" t="s">
        <v>158</v>
      </c>
      <c r="F45" s="54" t="s">
        <v>326</v>
      </c>
      <c r="G45" s="36">
        <v>85.416666666666657</v>
      </c>
      <c r="H45" s="21" t="s">
        <v>3</v>
      </c>
      <c r="I45" s="20" t="s">
        <v>384</v>
      </c>
      <c r="J45" s="19">
        <v>41.666666666666671</v>
      </c>
      <c r="K45" s="37" t="s">
        <v>8</v>
      </c>
      <c r="L45" s="58"/>
      <c r="M45" s="45">
        <v>68.421052631578945</v>
      </c>
      <c r="N45" s="25" t="s">
        <v>8</v>
      </c>
      <c r="O45" s="23">
        <v>60</v>
      </c>
      <c r="P45" s="46" t="s">
        <v>8</v>
      </c>
      <c r="Q45" s="62" t="s">
        <v>7</v>
      </c>
      <c r="R45" s="6" t="s">
        <v>7</v>
      </c>
      <c r="S45" s="9" t="s">
        <v>7</v>
      </c>
      <c r="T45" s="6" t="s">
        <v>7</v>
      </c>
      <c r="U45" s="12">
        <v>37.78</v>
      </c>
      <c r="V45" s="8" t="s">
        <v>29</v>
      </c>
      <c r="W45" s="12">
        <v>80</v>
      </c>
      <c r="X45" s="8" t="s">
        <v>3</v>
      </c>
      <c r="Y45" s="6" t="s">
        <v>1671</v>
      </c>
    </row>
    <row r="46" spans="1:25" ht="28.8" x14ac:dyDescent="0.3">
      <c r="A46" s="6" t="s">
        <v>9</v>
      </c>
      <c r="B46" s="6" t="s">
        <v>10</v>
      </c>
      <c r="C46" s="6" t="s">
        <v>164</v>
      </c>
      <c r="D46" s="6" t="s">
        <v>164</v>
      </c>
      <c r="E46" s="6" t="s">
        <v>158</v>
      </c>
      <c r="F46" s="54" t="s">
        <v>326</v>
      </c>
      <c r="G46" s="36">
        <v>80.392156862745097</v>
      </c>
      <c r="H46" s="21" t="s">
        <v>3</v>
      </c>
      <c r="I46" s="20" t="s">
        <v>384</v>
      </c>
      <c r="J46" s="19">
        <v>91.666666666666657</v>
      </c>
      <c r="K46" s="37" t="s">
        <v>3</v>
      </c>
      <c r="L46" s="58"/>
      <c r="M46" s="45">
        <v>57.894736842105267</v>
      </c>
      <c r="N46" s="25" t="s">
        <v>8</v>
      </c>
      <c r="O46" s="23">
        <v>70</v>
      </c>
      <c r="P46" s="46" t="s">
        <v>3</v>
      </c>
      <c r="Q46" s="62">
        <v>92.29</v>
      </c>
      <c r="R46" s="6" t="s">
        <v>3</v>
      </c>
      <c r="S46" s="9">
        <v>66.67</v>
      </c>
      <c r="T46" s="6" t="s">
        <v>3</v>
      </c>
      <c r="U46" s="12">
        <v>73.33</v>
      </c>
      <c r="V46" s="8" t="s">
        <v>3</v>
      </c>
      <c r="W46" s="12">
        <v>90</v>
      </c>
      <c r="X46" s="8" t="s">
        <v>3</v>
      </c>
      <c r="Y46" s="6"/>
    </row>
    <row r="47" spans="1:25" ht="57.6" x14ac:dyDescent="0.3">
      <c r="A47" s="6" t="s">
        <v>1</v>
      </c>
      <c r="B47" s="6" t="s">
        <v>32</v>
      </c>
      <c r="C47" s="6" t="s">
        <v>164</v>
      </c>
      <c r="D47" s="6" t="s">
        <v>164</v>
      </c>
      <c r="E47" s="6" t="s">
        <v>158</v>
      </c>
      <c r="F47" s="54" t="s">
        <v>326</v>
      </c>
      <c r="G47" s="36">
        <v>62.5</v>
      </c>
      <c r="H47" s="21" t="s">
        <v>8</v>
      </c>
      <c r="I47" s="20" t="s">
        <v>384</v>
      </c>
      <c r="J47" s="19">
        <v>66.67</v>
      </c>
      <c r="K47" s="37" t="s">
        <v>3</v>
      </c>
      <c r="L47" s="58"/>
      <c r="M47" s="45">
        <v>52.63</v>
      </c>
      <c r="N47" s="25" t="s">
        <v>8</v>
      </c>
      <c r="O47" s="23">
        <v>50</v>
      </c>
      <c r="P47" s="46" t="s">
        <v>8</v>
      </c>
      <c r="Q47" s="62">
        <v>88.888888888888886</v>
      </c>
      <c r="R47" s="6" t="s">
        <v>3</v>
      </c>
      <c r="S47" s="9">
        <v>70.833333333333343</v>
      </c>
      <c r="T47" s="6" t="s">
        <v>3</v>
      </c>
      <c r="U47" s="12">
        <v>77.78</v>
      </c>
      <c r="V47" s="8" t="s">
        <v>3</v>
      </c>
      <c r="W47" s="12">
        <v>60</v>
      </c>
      <c r="X47" s="8" t="s">
        <v>8</v>
      </c>
      <c r="Y47" s="6" t="s">
        <v>1741</v>
      </c>
    </row>
    <row r="48" spans="1:25" ht="172.8" x14ac:dyDescent="0.3">
      <c r="A48" s="6" t="s">
        <v>187</v>
      </c>
      <c r="B48" s="6" t="s">
        <v>16</v>
      </c>
      <c r="C48" s="6" t="s">
        <v>156</v>
      </c>
      <c r="D48" s="6" t="s">
        <v>156</v>
      </c>
      <c r="E48" s="6" t="s">
        <v>158</v>
      </c>
      <c r="F48" s="54" t="s">
        <v>162</v>
      </c>
      <c r="G48" s="36">
        <v>81.25</v>
      </c>
      <c r="H48" s="21" t="s">
        <v>3</v>
      </c>
      <c r="I48" s="20" t="s">
        <v>384</v>
      </c>
      <c r="J48" s="19">
        <v>58.33</v>
      </c>
      <c r="K48" s="37" t="s">
        <v>8</v>
      </c>
      <c r="L48" s="58"/>
      <c r="M48" s="45">
        <v>92.982456140350877</v>
      </c>
      <c r="N48" s="25" t="s">
        <v>3</v>
      </c>
      <c r="O48" s="23">
        <v>80</v>
      </c>
      <c r="P48" s="46" t="s">
        <v>3</v>
      </c>
      <c r="Q48" s="62">
        <v>83.33</v>
      </c>
      <c r="R48" s="6" t="s">
        <v>3</v>
      </c>
      <c r="S48" s="9">
        <v>79.17</v>
      </c>
      <c r="T48" s="6" t="s">
        <v>3</v>
      </c>
      <c r="U48" s="12">
        <v>75.56</v>
      </c>
      <c r="V48" s="8" t="s">
        <v>3</v>
      </c>
      <c r="W48" s="12">
        <v>90</v>
      </c>
      <c r="X48" s="8" t="s">
        <v>3</v>
      </c>
      <c r="Y48" s="6" t="s">
        <v>1742</v>
      </c>
    </row>
    <row r="49" spans="1:25" ht="72" x14ac:dyDescent="0.3">
      <c r="A49" s="6" t="s">
        <v>44</v>
      </c>
      <c r="B49" s="6" t="s">
        <v>59</v>
      </c>
      <c r="C49" s="6" t="s">
        <v>160</v>
      </c>
      <c r="D49" s="6" t="s">
        <v>157</v>
      </c>
      <c r="E49" s="6" t="s">
        <v>158</v>
      </c>
      <c r="F49" s="54" t="s">
        <v>162</v>
      </c>
      <c r="G49" s="36">
        <v>45.625</v>
      </c>
      <c r="H49" s="21" t="s">
        <v>29</v>
      </c>
      <c r="I49" s="20" t="s">
        <v>385</v>
      </c>
      <c r="J49" s="19">
        <v>25</v>
      </c>
      <c r="K49" s="37" t="s">
        <v>29</v>
      </c>
      <c r="L49" s="58"/>
      <c r="M49" s="45">
        <v>80.7</v>
      </c>
      <c r="N49" s="25" t="s">
        <v>3</v>
      </c>
      <c r="O49" s="23">
        <v>20</v>
      </c>
      <c r="P49" s="46" t="s">
        <v>29</v>
      </c>
      <c r="Q49" s="62">
        <v>43.33</v>
      </c>
      <c r="R49" s="6" t="s">
        <v>29</v>
      </c>
      <c r="S49" s="9">
        <v>41.67</v>
      </c>
      <c r="T49" s="6" t="s">
        <v>8</v>
      </c>
      <c r="U49" s="12">
        <v>77.78</v>
      </c>
      <c r="V49" s="8" t="s">
        <v>3</v>
      </c>
      <c r="W49" s="12">
        <v>80</v>
      </c>
      <c r="X49" s="8" t="s">
        <v>3</v>
      </c>
      <c r="Y49" s="6" t="s">
        <v>1743</v>
      </c>
    </row>
    <row r="50" spans="1:25" ht="28.8" x14ac:dyDescent="0.3">
      <c r="A50" s="6" t="s">
        <v>1</v>
      </c>
      <c r="B50" s="6" t="s">
        <v>406</v>
      </c>
      <c r="C50" s="6" t="s">
        <v>157</v>
      </c>
      <c r="D50" s="6" t="s">
        <v>160</v>
      </c>
      <c r="E50" s="6" t="s">
        <v>158</v>
      </c>
      <c r="F50" s="54" t="s">
        <v>326</v>
      </c>
      <c r="G50" s="36">
        <v>29.41</v>
      </c>
      <c r="H50" s="21" t="s">
        <v>91</v>
      </c>
      <c r="I50" s="20" t="s">
        <v>384</v>
      </c>
      <c r="J50" s="19">
        <v>83.33</v>
      </c>
      <c r="K50" s="37" t="s">
        <v>3</v>
      </c>
      <c r="L50" s="58"/>
      <c r="M50" s="47">
        <v>0</v>
      </c>
      <c r="N50" s="48" t="s">
        <v>91</v>
      </c>
      <c r="O50" s="49">
        <v>100</v>
      </c>
      <c r="P50" s="50" t="s">
        <v>3</v>
      </c>
      <c r="Q50" s="62">
        <v>46.15</v>
      </c>
      <c r="R50" s="6" t="s">
        <v>29</v>
      </c>
      <c r="S50" s="9">
        <v>66.666666666666657</v>
      </c>
      <c r="T50" s="6" t="s">
        <v>3</v>
      </c>
      <c r="U50" s="12">
        <v>55.56</v>
      </c>
      <c r="V50" s="8" t="s">
        <v>8</v>
      </c>
      <c r="W50" s="12">
        <v>80</v>
      </c>
      <c r="X50" s="8" t="s">
        <v>3</v>
      </c>
      <c r="Y50" s="6" t="s">
        <v>860</v>
      </c>
    </row>
    <row r="51" spans="1:25" ht="28.8" x14ac:dyDescent="0.3">
      <c r="A51" s="6" t="s">
        <v>1</v>
      </c>
      <c r="B51" s="6" t="s">
        <v>330</v>
      </c>
      <c r="C51" s="6" t="s">
        <v>157</v>
      </c>
      <c r="D51" s="6" t="s">
        <v>157</v>
      </c>
      <c r="E51" s="6" t="s">
        <v>163</v>
      </c>
      <c r="F51" s="54" t="s">
        <v>162</v>
      </c>
      <c r="G51" s="36">
        <v>5.88</v>
      </c>
      <c r="H51" s="21" t="s">
        <v>91</v>
      </c>
      <c r="I51" s="20" t="s">
        <v>384</v>
      </c>
      <c r="J51" s="19">
        <v>100</v>
      </c>
      <c r="K51" s="37" t="s">
        <v>3</v>
      </c>
      <c r="L51" s="58"/>
      <c r="M51" s="45">
        <v>0</v>
      </c>
      <c r="N51" s="25" t="s">
        <v>91</v>
      </c>
      <c r="O51" s="23">
        <v>100</v>
      </c>
      <c r="P51" s="46" t="s">
        <v>3</v>
      </c>
      <c r="Q51" s="62">
        <v>70.83</v>
      </c>
      <c r="R51" s="6" t="s">
        <v>3</v>
      </c>
      <c r="S51" s="9">
        <v>70.83</v>
      </c>
      <c r="T51" s="6" t="s">
        <v>3</v>
      </c>
      <c r="U51" s="12">
        <v>55.56</v>
      </c>
      <c r="V51" s="8" t="s">
        <v>8</v>
      </c>
      <c r="W51" s="12">
        <v>70</v>
      </c>
      <c r="X51" s="8" t="s">
        <v>3</v>
      </c>
      <c r="Y51" s="6" t="s">
        <v>860</v>
      </c>
    </row>
    <row r="52" spans="1:25" ht="28.8" x14ac:dyDescent="0.3">
      <c r="A52" s="6" t="s">
        <v>9</v>
      </c>
      <c r="B52" s="6" t="s">
        <v>43</v>
      </c>
      <c r="C52" s="6" t="s">
        <v>164</v>
      </c>
      <c r="D52" s="6" t="s">
        <v>164</v>
      </c>
      <c r="E52" s="6" t="s">
        <v>158</v>
      </c>
      <c r="F52" s="54" t="s">
        <v>326</v>
      </c>
      <c r="G52" s="36">
        <v>72.916666666666657</v>
      </c>
      <c r="H52" s="21" t="s">
        <v>3</v>
      </c>
      <c r="I52" s="20" t="s">
        <v>384</v>
      </c>
      <c r="J52" s="19">
        <v>41.666666666666671</v>
      </c>
      <c r="K52" s="37" t="s">
        <v>8</v>
      </c>
      <c r="L52" s="58"/>
      <c r="M52" s="45" t="s">
        <v>7</v>
      </c>
      <c r="N52" s="25" t="s">
        <v>7</v>
      </c>
      <c r="O52" s="23" t="s">
        <v>7</v>
      </c>
      <c r="P52" s="46" t="s">
        <v>7</v>
      </c>
      <c r="Q52" s="62" t="s">
        <v>7</v>
      </c>
      <c r="R52" s="6" t="s">
        <v>7</v>
      </c>
      <c r="S52" s="9" t="s">
        <v>7</v>
      </c>
      <c r="T52" s="6" t="s">
        <v>7</v>
      </c>
      <c r="U52" s="12">
        <v>93.94</v>
      </c>
      <c r="V52" s="8" t="s">
        <v>3</v>
      </c>
      <c r="W52" s="12">
        <v>60</v>
      </c>
      <c r="X52" s="8" t="s">
        <v>8</v>
      </c>
      <c r="Y52" s="6" t="s">
        <v>1798</v>
      </c>
    </row>
    <row r="53" spans="1:25" ht="28.8" x14ac:dyDescent="0.3">
      <c r="A53" s="6" t="s">
        <v>1</v>
      </c>
      <c r="B53" s="6" t="s">
        <v>403</v>
      </c>
      <c r="C53" s="6" t="s">
        <v>167</v>
      </c>
      <c r="D53" s="6" t="s">
        <v>167</v>
      </c>
      <c r="E53" s="6" t="s">
        <v>158</v>
      </c>
      <c r="F53" s="54" t="s">
        <v>159</v>
      </c>
      <c r="G53" s="36">
        <v>50.1</v>
      </c>
      <c r="H53" s="21" t="s">
        <v>29</v>
      </c>
      <c r="I53" s="20" t="s">
        <v>384</v>
      </c>
      <c r="J53" s="19">
        <v>83.33</v>
      </c>
      <c r="K53" s="37" t="s">
        <v>3</v>
      </c>
      <c r="L53" s="58"/>
      <c r="M53" s="47">
        <v>15.79</v>
      </c>
      <c r="N53" s="48" t="s">
        <v>91</v>
      </c>
      <c r="O53" s="49">
        <v>100</v>
      </c>
      <c r="P53" s="50" t="s">
        <v>3</v>
      </c>
      <c r="Q53" s="62">
        <v>36.67</v>
      </c>
      <c r="R53" s="6" t="s">
        <v>29</v>
      </c>
      <c r="S53" s="9">
        <v>66.67</v>
      </c>
      <c r="T53" s="6" t="s">
        <v>3</v>
      </c>
      <c r="U53" s="12">
        <v>55.555555555555557</v>
      </c>
      <c r="V53" s="8" t="s">
        <v>8</v>
      </c>
      <c r="W53" s="12">
        <v>70</v>
      </c>
      <c r="X53" s="8" t="s">
        <v>3</v>
      </c>
      <c r="Y53" s="6" t="s">
        <v>860</v>
      </c>
    </row>
    <row r="54" spans="1:25" ht="28.8" x14ac:dyDescent="0.3">
      <c r="A54" s="6" t="s">
        <v>1</v>
      </c>
      <c r="B54" s="6" t="s">
        <v>34</v>
      </c>
      <c r="C54" s="6" t="s">
        <v>167</v>
      </c>
      <c r="D54" s="6" t="s">
        <v>167</v>
      </c>
      <c r="E54" s="6" t="s">
        <v>158</v>
      </c>
      <c r="F54" s="54" t="s">
        <v>161</v>
      </c>
      <c r="G54" s="36">
        <v>60.42</v>
      </c>
      <c r="H54" s="21" t="s">
        <v>8</v>
      </c>
      <c r="I54" s="20" t="s">
        <v>384</v>
      </c>
      <c r="J54" s="19">
        <v>58.33</v>
      </c>
      <c r="K54" s="37" t="s">
        <v>8</v>
      </c>
      <c r="L54" s="58"/>
      <c r="M54" s="45">
        <v>63.157894736842103</v>
      </c>
      <c r="N54" s="25" t="s">
        <v>8</v>
      </c>
      <c r="O54" s="23">
        <v>60</v>
      </c>
      <c r="P54" s="46" t="s">
        <v>8</v>
      </c>
      <c r="Q54" s="62">
        <v>70.83</v>
      </c>
      <c r="R54" s="6" t="s">
        <v>3</v>
      </c>
      <c r="S54" s="9">
        <v>71.875</v>
      </c>
      <c r="T54" s="6" t="s">
        <v>3</v>
      </c>
      <c r="U54" s="12">
        <v>77.777777777777786</v>
      </c>
      <c r="V54" s="8" t="s">
        <v>3</v>
      </c>
      <c r="W54" s="12">
        <v>50</v>
      </c>
      <c r="X54" s="8" t="s">
        <v>8</v>
      </c>
      <c r="Y54" s="6" t="s">
        <v>860</v>
      </c>
    </row>
    <row r="55" spans="1:25" ht="72" x14ac:dyDescent="0.3">
      <c r="A55" s="6" t="s">
        <v>1</v>
      </c>
      <c r="B55" s="6" t="s">
        <v>30</v>
      </c>
      <c r="C55" s="6" t="s">
        <v>160</v>
      </c>
      <c r="D55" s="6" t="s">
        <v>160</v>
      </c>
      <c r="E55" s="6" t="s">
        <v>158</v>
      </c>
      <c r="F55" s="54" t="s">
        <v>161</v>
      </c>
      <c r="G55" s="36">
        <v>68.75</v>
      </c>
      <c r="H55" s="21" t="s">
        <v>8</v>
      </c>
      <c r="I55" s="20" t="s">
        <v>384</v>
      </c>
      <c r="J55" s="19">
        <v>66.67</v>
      </c>
      <c r="K55" s="37" t="s">
        <v>3</v>
      </c>
      <c r="L55" s="58"/>
      <c r="M55" s="45">
        <v>35.087719298245609</v>
      </c>
      <c r="N55" s="25" t="s">
        <v>29</v>
      </c>
      <c r="O55" s="23">
        <v>50</v>
      </c>
      <c r="P55" s="46" t="s">
        <v>8</v>
      </c>
      <c r="Q55" s="62">
        <v>70.37</v>
      </c>
      <c r="R55" s="6" t="s">
        <v>8</v>
      </c>
      <c r="S55" s="9">
        <v>83.333333333333343</v>
      </c>
      <c r="T55" s="6" t="s">
        <v>3</v>
      </c>
      <c r="U55" s="12">
        <v>64.44</v>
      </c>
      <c r="V55" s="8" t="s">
        <v>8</v>
      </c>
      <c r="W55" s="12">
        <v>50</v>
      </c>
      <c r="X55" s="8" t="s">
        <v>8</v>
      </c>
      <c r="Y55" s="6" t="s">
        <v>1833</v>
      </c>
    </row>
    <row r="56" spans="1:25" ht="28.8" x14ac:dyDescent="0.3">
      <c r="A56" s="6" t="s">
        <v>1</v>
      </c>
      <c r="B56" s="6" t="s">
        <v>33</v>
      </c>
      <c r="C56" s="6" t="s">
        <v>167</v>
      </c>
      <c r="D56" s="6" t="s">
        <v>167</v>
      </c>
      <c r="E56" s="6" t="s">
        <v>158</v>
      </c>
      <c r="F56" s="54" t="s">
        <v>161</v>
      </c>
      <c r="G56" s="36">
        <v>47.92</v>
      </c>
      <c r="H56" s="21" t="s">
        <v>29</v>
      </c>
      <c r="I56" s="20" t="s">
        <v>384</v>
      </c>
      <c r="J56" s="19">
        <v>50</v>
      </c>
      <c r="K56" s="37" t="s">
        <v>8</v>
      </c>
      <c r="L56" s="58"/>
      <c r="M56" s="45">
        <v>28.07017543859649</v>
      </c>
      <c r="N56" s="25" t="s">
        <v>91</v>
      </c>
      <c r="O56" s="23">
        <v>90</v>
      </c>
      <c r="P56" s="46" t="s">
        <v>3</v>
      </c>
      <c r="Q56" s="62">
        <v>77.777777777777786</v>
      </c>
      <c r="R56" s="6" t="s">
        <v>3</v>
      </c>
      <c r="S56" s="9">
        <v>75</v>
      </c>
      <c r="T56" s="6" t="s">
        <v>3</v>
      </c>
      <c r="U56" s="12">
        <v>68.888888888888886</v>
      </c>
      <c r="V56" s="8" t="s">
        <v>8</v>
      </c>
      <c r="W56" s="12">
        <v>60</v>
      </c>
      <c r="X56" s="8" t="s">
        <v>8</v>
      </c>
      <c r="Y56" s="6" t="s">
        <v>860</v>
      </c>
    </row>
    <row r="57" spans="1:25" ht="259.2" x14ac:dyDescent="0.3">
      <c r="A57" s="6" t="s">
        <v>188</v>
      </c>
      <c r="B57" s="6" t="s">
        <v>21</v>
      </c>
      <c r="C57" s="6" t="s">
        <v>157</v>
      </c>
      <c r="D57" s="6" t="s">
        <v>157</v>
      </c>
      <c r="E57" s="6" t="s">
        <v>158</v>
      </c>
      <c r="F57" s="54" t="s">
        <v>161</v>
      </c>
      <c r="G57" s="36">
        <v>80.39</v>
      </c>
      <c r="H57" s="21" t="s">
        <v>3</v>
      </c>
      <c r="I57" s="20" t="s">
        <v>384</v>
      </c>
      <c r="J57" s="19">
        <v>75</v>
      </c>
      <c r="K57" s="37" t="s">
        <v>3</v>
      </c>
      <c r="L57" s="58"/>
      <c r="M57" s="45">
        <v>73.680000000000007</v>
      </c>
      <c r="N57" s="25" t="s">
        <v>3</v>
      </c>
      <c r="O57" s="23">
        <v>70</v>
      </c>
      <c r="P57" s="46" t="s">
        <v>3</v>
      </c>
      <c r="Q57" s="62">
        <v>76.666666666666671</v>
      </c>
      <c r="R57" s="6" t="s">
        <v>3</v>
      </c>
      <c r="S57" s="9">
        <v>79.17</v>
      </c>
      <c r="T57" s="6" t="s">
        <v>3</v>
      </c>
      <c r="U57" s="12">
        <v>77.777777777777786</v>
      </c>
      <c r="V57" s="8" t="s">
        <v>3</v>
      </c>
      <c r="W57" s="12">
        <v>80</v>
      </c>
      <c r="X57" s="8" t="s">
        <v>3</v>
      </c>
      <c r="Y57" s="6" t="s">
        <v>1841</v>
      </c>
    </row>
    <row r="58" spans="1:25" ht="72" x14ac:dyDescent="0.3">
      <c r="A58" s="6" t="s">
        <v>401</v>
      </c>
      <c r="B58" s="6" t="s">
        <v>416</v>
      </c>
      <c r="C58" s="6" t="s">
        <v>160</v>
      </c>
      <c r="D58" s="6" t="s">
        <v>160</v>
      </c>
      <c r="E58" s="6" t="s">
        <v>158</v>
      </c>
      <c r="F58" s="54" t="s">
        <v>326</v>
      </c>
      <c r="G58" s="36">
        <v>58.96</v>
      </c>
      <c r="H58" s="21" t="s">
        <v>8</v>
      </c>
      <c r="I58" s="20" t="s">
        <v>385</v>
      </c>
      <c r="J58" s="19">
        <v>33.33</v>
      </c>
      <c r="K58" s="37" t="s">
        <v>29</v>
      </c>
      <c r="L58" s="58"/>
      <c r="M58" s="45">
        <v>47.37</v>
      </c>
      <c r="N58" s="25" t="s">
        <v>29</v>
      </c>
      <c r="O58" s="23">
        <v>60</v>
      </c>
      <c r="P58" s="46" t="s">
        <v>8</v>
      </c>
      <c r="Q58" s="62">
        <v>70</v>
      </c>
      <c r="R58" s="6" t="s">
        <v>8</v>
      </c>
      <c r="S58" s="9">
        <v>58.333333333333336</v>
      </c>
      <c r="T58" s="6" t="s">
        <v>8</v>
      </c>
      <c r="U58" s="12">
        <v>60</v>
      </c>
      <c r="V58" s="8" t="s">
        <v>8</v>
      </c>
      <c r="W58" s="12">
        <v>40</v>
      </c>
      <c r="X58" s="8" t="s">
        <v>8</v>
      </c>
      <c r="Y58" s="6" t="s">
        <v>860</v>
      </c>
    </row>
    <row r="59" spans="1:25" ht="28.8" x14ac:dyDescent="0.3">
      <c r="A59" s="6" t="s">
        <v>401</v>
      </c>
      <c r="B59" s="6" t="s">
        <v>415</v>
      </c>
      <c r="C59" s="6" t="s">
        <v>157</v>
      </c>
      <c r="D59" s="6" t="s">
        <v>157</v>
      </c>
      <c r="E59" s="6" t="s">
        <v>158</v>
      </c>
      <c r="F59" s="54" t="s">
        <v>326</v>
      </c>
      <c r="G59" s="36">
        <v>5.88</v>
      </c>
      <c r="H59" s="21" t="s">
        <v>91</v>
      </c>
      <c r="I59" s="20" t="s">
        <v>384</v>
      </c>
      <c r="J59" s="19">
        <v>58.33</v>
      </c>
      <c r="K59" s="37" t="s">
        <v>8</v>
      </c>
      <c r="L59" s="58"/>
      <c r="M59" s="45">
        <v>1.75</v>
      </c>
      <c r="N59" s="25" t="s">
        <v>91</v>
      </c>
      <c r="O59" s="23">
        <v>90</v>
      </c>
      <c r="P59" s="46" t="s">
        <v>3</v>
      </c>
      <c r="Q59" s="62">
        <v>53.33</v>
      </c>
      <c r="R59" s="6" t="s">
        <v>8</v>
      </c>
      <c r="S59" s="9">
        <v>75</v>
      </c>
      <c r="T59" s="6" t="s">
        <v>3</v>
      </c>
      <c r="U59" s="12">
        <v>53.33</v>
      </c>
      <c r="V59" s="8" t="s">
        <v>8</v>
      </c>
      <c r="W59" s="12">
        <v>50</v>
      </c>
      <c r="X59" s="8" t="s">
        <v>8</v>
      </c>
      <c r="Y59" s="6" t="s">
        <v>860</v>
      </c>
    </row>
    <row r="60" spans="1:25" ht="28.8" x14ac:dyDescent="0.3">
      <c r="A60" s="6" t="s">
        <v>1</v>
      </c>
      <c r="B60" s="6" t="s">
        <v>58</v>
      </c>
      <c r="C60" s="6" t="s">
        <v>167</v>
      </c>
      <c r="D60" s="6" t="s">
        <v>167</v>
      </c>
      <c r="E60" s="6" t="s">
        <v>158</v>
      </c>
      <c r="F60" s="54" t="s">
        <v>162</v>
      </c>
      <c r="G60" s="36">
        <v>64.58</v>
      </c>
      <c r="H60" s="21" t="s">
        <v>8</v>
      </c>
      <c r="I60" s="20" t="s">
        <v>384</v>
      </c>
      <c r="J60" s="19">
        <v>75</v>
      </c>
      <c r="K60" s="37" t="s">
        <v>3</v>
      </c>
      <c r="L60" s="58"/>
      <c r="M60" s="45">
        <v>57.894736842105267</v>
      </c>
      <c r="N60" s="25" t="s">
        <v>8</v>
      </c>
      <c r="O60" s="23">
        <v>80</v>
      </c>
      <c r="P60" s="46" t="s">
        <v>3</v>
      </c>
      <c r="Q60" s="62">
        <v>59.259259259259252</v>
      </c>
      <c r="R60" s="6" t="s">
        <v>8</v>
      </c>
      <c r="S60" s="9">
        <v>84.375</v>
      </c>
      <c r="T60" s="6" t="s">
        <v>3</v>
      </c>
      <c r="U60" s="12">
        <v>55.56</v>
      </c>
      <c r="V60" s="8" t="s">
        <v>8</v>
      </c>
      <c r="W60" s="12">
        <v>100</v>
      </c>
      <c r="X60" s="8" t="s">
        <v>3</v>
      </c>
      <c r="Y60" s="6" t="s">
        <v>860</v>
      </c>
    </row>
    <row r="61" spans="1:25" ht="28.8" x14ac:dyDescent="0.3">
      <c r="A61" s="6" t="s">
        <v>1</v>
      </c>
      <c r="B61" s="6" t="s">
        <v>329</v>
      </c>
      <c r="C61" s="6" t="s">
        <v>160</v>
      </c>
      <c r="D61" s="6" t="s">
        <v>157</v>
      </c>
      <c r="E61" s="6" t="s">
        <v>158</v>
      </c>
      <c r="F61" s="54" t="s">
        <v>162</v>
      </c>
      <c r="G61" s="36">
        <v>50.98</v>
      </c>
      <c r="H61" s="21" t="s">
        <v>8</v>
      </c>
      <c r="I61" s="20" t="s">
        <v>384</v>
      </c>
      <c r="J61" s="19">
        <v>83.33</v>
      </c>
      <c r="K61" s="37" t="s">
        <v>3</v>
      </c>
      <c r="L61" s="58"/>
      <c r="M61" s="45">
        <v>54.39</v>
      </c>
      <c r="N61" s="25" t="s">
        <v>8</v>
      </c>
      <c r="O61" s="23">
        <v>80</v>
      </c>
      <c r="P61" s="46" t="s">
        <v>3</v>
      </c>
      <c r="Q61" s="62">
        <v>90.48</v>
      </c>
      <c r="R61" s="6" t="s">
        <v>3</v>
      </c>
      <c r="S61" s="9">
        <v>58.333333333333336</v>
      </c>
      <c r="T61" s="6" t="s">
        <v>8</v>
      </c>
      <c r="U61" s="12">
        <v>73.33</v>
      </c>
      <c r="V61" s="8" t="s">
        <v>3</v>
      </c>
      <c r="W61" s="12">
        <v>60</v>
      </c>
      <c r="X61" s="8" t="s">
        <v>8</v>
      </c>
      <c r="Y61" s="6" t="s">
        <v>860</v>
      </c>
    </row>
    <row r="62" spans="1:25" ht="72" x14ac:dyDescent="0.3">
      <c r="A62" s="6" t="s">
        <v>12</v>
      </c>
      <c r="B62" s="6" t="s">
        <v>27</v>
      </c>
      <c r="C62" s="6" t="s">
        <v>164</v>
      </c>
      <c r="D62" s="6" t="s">
        <v>164</v>
      </c>
      <c r="E62" s="6" t="s">
        <v>158</v>
      </c>
      <c r="F62" s="54" t="s">
        <v>162</v>
      </c>
      <c r="G62" s="36">
        <v>40.74</v>
      </c>
      <c r="H62" s="21" t="s">
        <v>29</v>
      </c>
      <c r="I62" s="20" t="s">
        <v>385</v>
      </c>
      <c r="J62" s="19">
        <v>8.33</v>
      </c>
      <c r="K62" s="37" t="s">
        <v>29</v>
      </c>
      <c r="L62" s="58"/>
      <c r="M62" s="45">
        <v>72.222222222222214</v>
      </c>
      <c r="N62" s="25" t="s">
        <v>3</v>
      </c>
      <c r="O62" s="23">
        <v>20</v>
      </c>
      <c r="P62" s="46" t="s">
        <v>29</v>
      </c>
      <c r="Q62" s="62" t="s">
        <v>7</v>
      </c>
      <c r="R62" s="6" t="s">
        <v>7</v>
      </c>
      <c r="S62" s="9" t="s">
        <v>7</v>
      </c>
      <c r="T62" s="6" t="s">
        <v>7</v>
      </c>
      <c r="U62" s="12">
        <v>46.67</v>
      </c>
      <c r="V62" s="8" t="s">
        <v>29</v>
      </c>
      <c r="W62" s="12">
        <v>50</v>
      </c>
      <c r="X62" s="8" t="s">
        <v>8</v>
      </c>
      <c r="Y62" s="6" t="s">
        <v>860</v>
      </c>
    </row>
    <row r="63" spans="1:25" ht="28.8" x14ac:dyDescent="0.3">
      <c r="A63" s="6" t="s">
        <v>1</v>
      </c>
      <c r="B63" s="6" t="s">
        <v>417</v>
      </c>
      <c r="C63" s="6" t="s">
        <v>167</v>
      </c>
      <c r="D63" s="6" t="s">
        <v>167</v>
      </c>
      <c r="E63" s="6" t="s">
        <v>163</v>
      </c>
      <c r="F63" s="54" t="s">
        <v>326</v>
      </c>
      <c r="G63" s="36">
        <v>5.88</v>
      </c>
      <c r="H63" s="21" t="s">
        <v>91</v>
      </c>
      <c r="I63" s="20" t="s">
        <v>384</v>
      </c>
      <c r="J63" s="19">
        <v>100</v>
      </c>
      <c r="K63" s="37" t="s">
        <v>3</v>
      </c>
      <c r="L63" s="58"/>
      <c r="M63" s="45">
        <v>0</v>
      </c>
      <c r="N63" s="25" t="s">
        <v>91</v>
      </c>
      <c r="O63" s="23">
        <v>90</v>
      </c>
      <c r="P63" s="46" t="s">
        <v>3</v>
      </c>
      <c r="Q63" s="62">
        <v>72</v>
      </c>
      <c r="R63" s="6" t="s">
        <v>3</v>
      </c>
      <c r="S63" s="9">
        <v>75</v>
      </c>
      <c r="T63" s="6" t="s">
        <v>3</v>
      </c>
      <c r="U63" s="12">
        <v>57.78</v>
      </c>
      <c r="V63" s="8" t="s">
        <v>8</v>
      </c>
      <c r="W63" s="12">
        <v>80</v>
      </c>
      <c r="X63" s="8" t="s">
        <v>3</v>
      </c>
      <c r="Y63" s="6" t="s">
        <v>860</v>
      </c>
    </row>
    <row r="64" spans="1:25" ht="28.8" x14ac:dyDescent="0.3">
      <c r="A64" s="6" t="s">
        <v>1</v>
      </c>
      <c r="B64" s="6" t="s">
        <v>37</v>
      </c>
      <c r="C64" s="6" t="s">
        <v>157</v>
      </c>
      <c r="D64" s="6" t="s">
        <v>157</v>
      </c>
      <c r="E64" s="6" t="s">
        <v>158</v>
      </c>
      <c r="F64" s="54" t="s">
        <v>326</v>
      </c>
      <c r="G64" s="36">
        <v>31.25</v>
      </c>
      <c r="H64" s="21" t="s">
        <v>29</v>
      </c>
      <c r="I64" s="20" t="s">
        <v>384</v>
      </c>
      <c r="J64" s="19">
        <v>66.67</v>
      </c>
      <c r="K64" s="37" t="s">
        <v>3</v>
      </c>
      <c r="L64" s="58"/>
      <c r="M64" s="45">
        <v>70.180000000000007</v>
      </c>
      <c r="N64" s="25" t="s">
        <v>8</v>
      </c>
      <c r="O64" s="23">
        <v>60</v>
      </c>
      <c r="P64" s="46" t="s">
        <v>8</v>
      </c>
      <c r="Q64" s="62">
        <v>69.230769230769226</v>
      </c>
      <c r="R64" s="6" t="s">
        <v>8</v>
      </c>
      <c r="S64" s="9">
        <v>66.67</v>
      </c>
      <c r="T64" s="6" t="s">
        <v>3</v>
      </c>
      <c r="U64" s="12">
        <v>93.33</v>
      </c>
      <c r="V64" s="8" t="s">
        <v>3</v>
      </c>
      <c r="W64" s="12">
        <v>90</v>
      </c>
      <c r="X64" s="8" t="s">
        <v>3</v>
      </c>
      <c r="Y64" s="6" t="s">
        <v>860</v>
      </c>
    </row>
    <row r="65" spans="1:25" ht="72" x14ac:dyDescent="0.3">
      <c r="A65" s="6" t="s">
        <v>44</v>
      </c>
      <c r="B65" s="6" t="s">
        <v>60</v>
      </c>
      <c r="C65" s="6" t="s">
        <v>160</v>
      </c>
      <c r="D65" s="6" t="s">
        <v>160</v>
      </c>
      <c r="E65" s="6" t="s">
        <v>158</v>
      </c>
      <c r="F65" s="54" t="s">
        <v>326</v>
      </c>
      <c r="G65" s="36">
        <v>66.319999999999993</v>
      </c>
      <c r="H65" s="21" t="s">
        <v>8</v>
      </c>
      <c r="I65" s="20" t="s">
        <v>385</v>
      </c>
      <c r="J65" s="19">
        <v>33.33</v>
      </c>
      <c r="K65" s="37" t="s">
        <v>29</v>
      </c>
      <c r="L65" s="58"/>
      <c r="M65" s="45">
        <v>40.479999999999997</v>
      </c>
      <c r="N65" s="25" t="s">
        <v>29</v>
      </c>
      <c r="O65" s="23">
        <v>30</v>
      </c>
      <c r="P65" s="46" t="s">
        <v>29</v>
      </c>
      <c r="Q65" s="62">
        <v>77.78</v>
      </c>
      <c r="R65" s="6" t="s">
        <v>3</v>
      </c>
      <c r="S65" s="9">
        <v>70.83</v>
      </c>
      <c r="T65" s="6" t="s">
        <v>3</v>
      </c>
      <c r="U65" s="12">
        <v>51.52</v>
      </c>
      <c r="V65" s="8" t="s">
        <v>8</v>
      </c>
      <c r="W65" s="12">
        <v>50</v>
      </c>
      <c r="X65" s="8" t="s">
        <v>8</v>
      </c>
      <c r="Y65" s="6" t="s">
        <v>1907</v>
      </c>
    </row>
    <row r="66" spans="1:25" ht="28.8" x14ac:dyDescent="0.3">
      <c r="A66" s="6" t="s">
        <v>401</v>
      </c>
      <c r="B66" s="6" t="s">
        <v>409</v>
      </c>
      <c r="C66" s="6" t="s">
        <v>164</v>
      </c>
      <c r="D66" s="6" t="s">
        <v>164</v>
      </c>
      <c r="E66" s="6" t="s">
        <v>158</v>
      </c>
      <c r="F66" s="54" t="s">
        <v>162</v>
      </c>
      <c r="G66" s="36">
        <v>83.33</v>
      </c>
      <c r="H66" s="21" t="s">
        <v>3</v>
      </c>
      <c r="I66" s="20" t="s">
        <v>384</v>
      </c>
      <c r="J66" s="19">
        <v>58.33</v>
      </c>
      <c r="K66" s="37" t="s">
        <v>8</v>
      </c>
      <c r="L66" s="58"/>
      <c r="M66" s="45">
        <v>84.21</v>
      </c>
      <c r="N66" s="25" t="s">
        <v>3</v>
      </c>
      <c r="O66" s="23">
        <v>70</v>
      </c>
      <c r="P66" s="46" t="s">
        <v>3</v>
      </c>
      <c r="Q66" s="62">
        <v>69.23</v>
      </c>
      <c r="R66" s="6" t="s">
        <v>8</v>
      </c>
      <c r="S66" s="9">
        <v>66.67</v>
      </c>
      <c r="T66" s="6" t="s">
        <v>3</v>
      </c>
      <c r="U66" s="12">
        <v>20</v>
      </c>
      <c r="V66" s="8" t="s">
        <v>91</v>
      </c>
      <c r="W66" s="12">
        <v>80</v>
      </c>
      <c r="X66" s="8" t="s">
        <v>3</v>
      </c>
      <c r="Y66" s="6" t="s">
        <v>860</v>
      </c>
    </row>
    <row r="67" spans="1:25" ht="129.6" x14ac:dyDescent="0.3">
      <c r="A67" s="6" t="s">
        <v>45</v>
      </c>
      <c r="B67" s="6" t="s">
        <v>46</v>
      </c>
      <c r="C67" s="6" t="s">
        <v>157</v>
      </c>
      <c r="D67" s="6" t="s">
        <v>157</v>
      </c>
      <c r="E67" s="6" t="s">
        <v>158</v>
      </c>
      <c r="F67" s="54" t="s">
        <v>161</v>
      </c>
      <c r="G67" s="36">
        <v>70.833333333333343</v>
      </c>
      <c r="H67" s="21" t="s">
        <v>3</v>
      </c>
      <c r="I67" s="20" t="s">
        <v>384</v>
      </c>
      <c r="J67" s="19">
        <v>50</v>
      </c>
      <c r="K67" s="37" t="s">
        <v>8</v>
      </c>
      <c r="L67" s="58"/>
      <c r="M67" s="45">
        <v>87.72</v>
      </c>
      <c r="N67" s="25" t="s">
        <v>3</v>
      </c>
      <c r="O67" s="23">
        <v>50</v>
      </c>
      <c r="P67" s="46" t="s">
        <v>8</v>
      </c>
      <c r="Q67" s="62">
        <v>70</v>
      </c>
      <c r="R67" s="6" t="s">
        <v>8</v>
      </c>
      <c r="S67" s="9">
        <v>80.208333333333343</v>
      </c>
      <c r="T67" s="6" t="s">
        <v>3</v>
      </c>
      <c r="U67" s="12">
        <v>75.56</v>
      </c>
      <c r="V67" s="8" t="s">
        <v>3</v>
      </c>
      <c r="W67" s="12">
        <v>70</v>
      </c>
      <c r="X67" s="8" t="s">
        <v>3</v>
      </c>
      <c r="Y67" s="6" t="s">
        <v>1958</v>
      </c>
    </row>
    <row r="68" spans="1:25" ht="28.8" x14ac:dyDescent="0.3">
      <c r="A68" s="6" t="s">
        <v>1</v>
      </c>
      <c r="B68" s="6" t="s">
        <v>413</v>
      </c>
      <c r="C68" s="6" t="s">
        <v>160</v>
      </c>
      <c r="D68" s="6" t="s">
        <v>160</v>
      </c>
      <c r="E68" s="6" t="s">
        <v>158</v>
      </c>
      <c r="F68" s="54" t="s">
        <v>326</v>
      </c>
      <c r="G68" s="36">
        <v>37.5</v>
      </c>
      <c r="H68" s="21" t="s">
        <v>29</v>
      </c>
      <c r="I68" s="20" t="s">
        <v>384</v>
      </c>
      <c r="J68" s="19">
        <v>50</v>
      </c>
      <c r="K68" s="37" t="s">
        <v>8</v>
      </c>
      <c r="L68" s="58"/>
      <c r="M68" s="45">
        <v>15.79</v>
      </c>
      <c r="N68" s="25" t="s">
        <v>91</v>
      </c>
      <c r="O68" s="23">
        <v>90</v>
      </c>
      <c r="P68" s="46" t="s">
        <v>3</v>
      </c>
      <c r="Q68" s="62">
        <v>36.67</v>
      </c>
      <c r="R68" s="6" t="s">
        <v>29</v>
      </c>
      <c r="S68" s="9">
        <v>75</v>
      </c>
      <c r="T68" s="6" t="s">
        <v>3</v>
      </c>
      <c r="U68" s="12">
        <v>55.56</v>
      </c>
      <c r="V68" s="8" t="s">
        <v>8</v>
      </c>
      <c r="W68" s="12">
        <v>80</v>
      </c>
      <c r="X68" s="8" t="s">
        <v>3</v>
      </c>
      <c r="Y68" s="6" t="s">
        <v>860</v>
      </c>
    </row>
    <row r="69" spans="1:25" ht="28.8" x14ac:dyDescent="0.3">
      <c r="A69" s="6" t="s">
        <v>1</v>
      </c>
      <c r="B69" s="6" t="s">
        <v>414</v>
      </c>
      <c r="C69" s="6" t="s">
        <v>167</v>
      </c>
      <c r="D69" s="6" t="s">
        <v>167</v>
      </c>
      <c r="E69" s="6" t="s">
        <v>163</v>
      </c>
      <c r="F69" s="54" t="s">
        <v>326</v>
      </c>
      <c r="G69" s="36">
        <v>35.42</v>
      </c>
      <c r="H69" s="21" t="s">
        <v>29</v>
      </c>
      <c r="I69" s="20" t="s">
        <v>384</v>
      </c>
      <c r="J69" s="19">
        <v>58.33</v>
      </c>
      <c r="K69" s="37" t="s">
        <v>8</v>
      </c>
      <c r="L69" s="58"/>
      <c r="M69" s="45">
        <v>61.4</v>
      </c>
      <c r="N69" s="25" t="s">
        <v>8</v>
      </c>
      <c r="O69" s="23">
        <v>90</v>
      </c>
      <c r="P69" s="46" t="s">
        <v>3</v>
      </c>
      <c r="Q69" s="62">
        <v>44.44</v>
      </c>
      <c r="R69" s="6" t="s">
        <v>29</v>
      </c>
      <c r="S69" s="9">
        <v>70.83</v>
      </c>
      <c r="T69" s="6" t="s">
        <v>3</v>
      </c>
      <c r="U69" s="12">
        <v>91.11</v>
      </c>
      <c r="V69" s="8" t="s">
        <v>3</v>
      </c>
      <c r="W69" s="12">
        <v>80</v>
      </c>
      <c r="X69" s="8" t="s">
        <v>3</v>
      </c>
      <c r="Y69" s="6" t="s">
        <v>860</v>
      </c>
    </row>
    <row r="70" spans="1:25" ht="115.2" x14ac:dyDescent="0.3">
      <c r="A70" s="6" t="s">
        <v>45</v>
      </c>
      <c r="B70" s="6" t="s">
        <v>50</v>
      </c>
      <c r="C70" s="6" t="s">
        <v>164</v>
      </c>
      <c r="D70" s="6" t="s">
        <v>164</v>
      </c>
      <c r="E70" s="6" t="s">
        <v>158</v>
      </c>
      <c r="F70" s="54" t="s">
        <v>326</v>
      </c>
      <c r="G70" s="36">
        <v>78.713768115942031</v>
      </c>
      <c r="H70" s="21" t="s">
        <v>3</v>
      </c>
      <c r="I70" s="20" t="s">
        <v>385</v>
      </c>
      <c r="J70" s="19">
        <v>25</v>
      </c>
      <c r="K70" s="37" t="s">
        <v>29</v>
      </c>
      <c r="L70" s="58"/>
      <c r="M70" s="45">
        <v>66.67</v>
      </c>
      <c r="N70" s="25" t="s">
        <v>8</v>
      </c>
      <c r="O70" s="23">
        <v>10</v>
      </c>
      <c r="P70" s="46" t="s">
        <v>29</v>
      </c>
      <c r="Q70" s="62">
        <v>78.260869565217391</v>
      </c>
      <c r="R70" s="6" t="s">
        <v>3</v>
      </c>
      <c r="S70" s="9">
        <v>54.166666666666664</v>
      </c>
      <c r="T70" s="6" t="s">
        <v>8</v>
      </c>
      <c r="U70" s="12">
        <v>64.44</v>
      </c>
      <c r="V70" s="8" t="s">
        <v>8</v>
      </c>
      <c r="W70" s="12">
        <v>60</v>
      </c>
      <c r="X70" s="8" t="s">
        <v>8</v>
      </c>
      <c r="Y70" s="6" t="s">
        <v>2011</v>
      </c>
    </row>
    <row r="71" spans="1:25" ht="28.8" x14ac:dyDescent="0.3">
      <c r="A71" s="6" t="s">
        <v>401</v>
      </c>
      <c r="B71" s="6" t="s">
        <v>410</v>
      </c>
      <c r="C71" s="6" t="s">
        <v>167</v>
      </c>
      <c r="D71" s="6" t="s">
        <v>167</v>
      </c>
      <c r="E71" s="6" t="s">
        <v>158</v>
      </c>
      <c r="F71" s="54" t="s">
        <v>326</v>
      </c>
      <c r="G71" s="36">
        <v>12.5</v>
      </c>
      <c r="H71" s="21" t="s">
        <v>91</v>
      </c>
      <c r="I71" s="20" t="s">
        <v>384</v>
      </c>
      <c r="J71" s="19">
        <v>50</v>
      </c>
      <c r="K71" s="37" t="s">
        <v>8</v>
      </c>
      <c r="L71" s="58"/>
      <c r="M71" s="45">
        <v>8.77</v>
      </c>
      <c r="N71" s="25" t="s">
        <v>91</v>
      </c>
      <c r="O71" s="23">
        <v>70</v>
      </c>
      <c r="P71" s="46" t="s">
        <v>3</v>
      </c>
      <c r="Q71" s="62">
        <v>23.08</v>
      </c>
      <c r="R71" s="6" t="s">
        <v>91</v>
      </c>
      <c r="S71" s="9">
        <v>45.83</v>
      </c>
      <c r="T71" s="6" t="s">
        <v>8</v>
      </c>
      <c r="U71" s="12">
        <v>70</v>
      </c>
      <c r="V71" s="8" t="s">
        <v>8</v>
      </c>
      <c r="W71" s="12">
        <v>30</v>
      </c>
      <c r="X71" s="8" t="s">
        <v>29</v>
      </c>
      <c r="Y71" s="6" t="s">
        <v>860</v>
      </c>
    </row>
    <row r="72" spans="1:25" ht="216" x14ac:dyDescent="0.3">
      <c r="A72" s="6" t="s">
        <v>44</v>
      </c>
      <c r="B72" s="6" t="s">
        <v>52</v>
      </c>
      <c r="C72" s="6" t="s">
        <v>164</v>
      </c>
      <c r="D72" s="6" t="s">
        <v>164</v>
      </c>
      <c r="E72" s="6" t="s">
        <v>166</v>
      </c>
      <c r="F72" s="54" t="s">
        <v>326</v>
      </c>
      <c r="G72" s="36">
        <v>29.17</v>
      </c>
      <c r="H72" s="21" t="s">
        <v>91</v>
      </c>
      <c r="I72" s="20" t="s">
        <v>384</v>
      </c>
      <c r="J72" s="19">
        <v>50</v>
      </c>
      <c r="K72" s="37" t="s">
        <v>8</v>
      </c>
      <c r="L72" s="58"/>
      <c r="M72" s="45">
        <v>25</v>
      </c>
      <c r="N72" s="25" t="s">
        <v>91</v>
      </c>
      <c r="O72" s="23">
        <v>10</v>
      </c>
      <c r="P72" s="46" t="s">
        <v>29</v>
      </c>
      <c r="Q72" s="62">
        <v>74.069999999999993</v>
      </c>
      <c r="R72" s="6" t="s">
        <v>3</v>
      </c>
      <c r="S72" s="9">
        <v>37.5</v>
      </c>
      <c r="T72" s="6" t="s">
        <v>8</v>
      </c>
      <c r="U72" s="12">
        <v>68.89</v>
      </c>
      <c r="V72" s="8" t="s">
        <v>8</v>
      </c>
      <c r="W72" s="12">
        <v>80</v>
      </c>
      <c r="X72" s="8" t="s">
        <v>3</v>
      </c>
      <c r="Y72" s="6" t="s">
        <v>2061</v>
      </c>
    </row>
    <row r="73" spans="1:25" ht="28.8" x14ac:dyDescent="0.3">
      <c r="A73" s="6" t="s">
        <v>1</v>
      </c>
      <c r="B73" s="6" t="s">
        <v>411</v>
      </c>
      <c r="C73" s="6" t="s">
        <v>160</v>
      </c>
      <c r="D73" s="6" t="s">
        <v>160</v>
      </c>
      <c r="E73" s="6" t="s">
        <v>412</v>
      </c>
      <c r="F73" s="54" t="s">
        <v>326</v>
      </c>
      <c r="G73" s="36">
        <v>11.76</v>
      </c>
      <c r="H73" s="21" t="s">
        <v>91</v>
      </c>
      <c r="I73" s="20" t="s">
        <v>384</v>
      </c>
      <c r="J73" s="19">
        <v>66.67</v>
      </c>
      <c r="K73" s="37" t="s">
        <v>3</v>
      </c>
      <c r="L73" s="58"/>
      <c r="M73" s="45">
        <v>0</v>
      </c>
      <c r="N73" s="25" t="s">
        <v>91</v>
      </c>
      <c r="O73" s="23">
        <v>100</v>
      </c>
      <c r="P73" s="46" t="s">
        <v>3</v>
      </c>
      <c r="Q73" s="62">
        <v>40</v>
      </c>
      <c r="R73" s="6" t="s">
        <v>29</v>
      </c>
      <c r="S73" s="9">
        <v>37.5</v>
      </c>
      <c r="T73" s="6" t="s">
        <v>8</v>
      </c>
      <c r="U73" s="12">
        <v>55.56</v>
      </c>
      <c r="V73" s="8" t="s">
        <v>8</v>
      </c>
      <c r="W73" s="12">
        <v>70</v>
      </c>
      <c r="X73" s="8" t="s">
        <v>3</v>
      </c>
      <c r="Y73" s="6" t="s">
        <v>860</v>
      </c>
    </row>
    <row r="84" spans="5:5" x14ac:dyDescent="0.3">
      <c r="E84" s="55"/>
    </row>
  </sheetData>
  <autoFilter ref="A2:Y73" xr:uid="{EC78E4B6-15A2-4094-8EE1-4EF41D363D6B}"/>
  <sortState xmlns:xlrd2="http://schemas.microsoft.com/office/spreadsheetml/2017/richdata2" ref="A1:Y95">
    <sortCondition ref="B1:B73"/>
  </sortState>
  <mergeCells count="4">
    <mergeCell ref="G1:K1"/>
    <mergeCell ref="M1:P1"/>
    <mergeCell ref="Q1:T1"/>
    <mergeCell ref="U1:X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8A4856-F92E-48E2-AE90-183EE28A5FFA}">
  <sheetPr>
    <tabColor theme="5"/>
  </sheetPr>
  <dimension ref="A1:AJ73"/>
  <sheetViews>
    <sheetView workbookViewId="0">
      <pane xSplit="2" ySplit="2" topLeftCell="C3" activePane="bottomRight" state="frozen"/>
      <selection pane="topRight" activeCell="C1" sqref="C1"/>
      <selection pane="bottomLeft" activeCell="A2" sqref="A2"/>
      <selection pane="bottomRight" activeCell="AB2" sqref="AB2:AE2"/>
    </sheetView>
  </sheetViews>
  <sheetFormatPr defaultColWidth="9.21875" defaultRowHeight="14.4" x14ac:dyDescent="0.3"/>
  <cols>
    <col min="1" max="1" width="16.5546875" style="3" bestFit="1" customWidth="1"/>
    <col min="2" max="2" width="33.77734375" style="3" bestFit="1" customWidth="1"/>
    <col min="3" max="5" width="18.21875" style="4" customWidth="1"/>
    <col min="6" max="7" width="57.21875" style="4" customWidth="1"/>
    <col min="8" max="9" width="18.21875" style="3" customWidth="1"/>
    <col min="10" max="11" width="57.21875" style="3" customWidth="1"/>
    <col min="12" max="13" width="18.21875" style="4" customWidth="1"/>
    <col min="14" max="15" width="57.21875" style="4" customWidth="1"/>
    <col min="16" max="17" width="18.21875" style="3" customWidth="1"/>
    <col min="18" max="19" width="57.21875" style="3" customWidth="1"/>
    <col min="20" max="21" width="18.21875" style="4" customWidth="1"/>
    <col min="22" max="23" width="57.21875" style="4" customWidth="1"/>
    <col min="24" max="25" width="18.21875" style="3" customWidth="1"/>
    <col min="26" max="27" width="47" style="3" customWidth="1"/>
    <col min="28" max="28" width="17" style="13" bestFit="1" customWidth="1"/>
    <col min="29" max="29" width="16.21875" style="4" bestFit="1" customWidth="1"/>
    <col min="30" max="30" width="17.21875" style="13" customWidth="1"/>
    <col min="31" max="31" width="17.21875" style="4" customWidth="1"/>
    <col min="32" max="32" width="29.77734375" style="3" bestFit="1" customWidth="1"/>
    <col min="33" max="33" width="21.21875" style="63" bestFit="1" customWidth="1"/>
    <col min="34" max="34" width="20.77734375" style="3" bestFit="1" customWidth="1"/>
    <col min="35" max="35" width="17.21875" style="63" customWidth="1"/>
    <col min="36" max="36" width="17.21875" style="3" customWidth="1"/>
    <col min="37" max="37" width="9.21875" style="3" customWidth="1"/>
    <col min="38" max="16384" width="9.21875" style="3"/>
  </cols>
  <sheetData>
    <row r="1" spans="1:36" s="10" customFormat="1" ht="33" customHeight="1" x14ac:dyDescent="0.35">
      <c r="A1" s="66"/>
      <c r="B1" s="66"/>
      <c r="C1" s="78" t="s">
        <v>344</v>
      </c>
      <c r="D1" s="78"/>
      <c r="E1" s="78"/>
      <c r="F1" s="78"/>
      <c r="G1" s="78"/>
      <c r="H1" s="79" t="s">
        <v>345</v>
      </c>
      <c r="I1" s="79"/>
      <c r="J1" s="79"/>
      <c r="K1" s="79"/>
      <c r="L1" s="78" t="s">
        <v>346</v>
      </c>
      <c r="M1" s="78"/>
      <c r="N1" s="78"/>
      <c r="O1" s="78"/>
      <c r="P1" s="79" t="s">
        <v>347</v>
      </c>
      <c r="Q1" s="79"/>
      <c r="R1" s="79"/>
      <c r="S1" s="79"/>
      <c r="T1" s="78" t="s">
        <v>348</v>
      </c>
      <c r="U1" s="78"/>
      <c r="V1" s="78"/>
      <c r="W1" s="78"/>
      <c r="X1" s="79" t="s">
        <v>655</v>
      </c>
      <c r="Y1" s="79"/>
      <c r="Z1" s="79"/>
      <c r="AA1" s="79"/>
      <c r="AB1" s="29"/>
      <c r="AC1" s="28"/>
      <c r="AD1" s="29"/>
      <c r="AE1" s="28"/>
      <c r="AF1" s="66"/>
      <c r="AG1" s="67"/>
      <c r="AH1" s="66"/>
      <c r="AI1" s="67"/>
      <c r="AJ1" s="66"/>
    </row>
    <row r="2" spans="1:36" s="2" customFormat="1" ht="57.6" x14ac:dyDescent="0.3">
      <c r="A2" s="5" t="s">
        <v>194</v>
      </c>
      <c r="B2" s="5" t="s">
        <v>174</v>
      </c>
      <c r="C2" s="7" t="s">
        <v>282</v>
      </c>
      <c r="D2" s="7" t="s">
        <v>265</v>
      </c>
      <c r="E2" s="7" t="s">
        <v>396</v>
      </c>
      <c r="F2" s="7" t="s">
        <v>266</v>
      </c>
      <c r="G2" s="7" t="s">
        <v>267</v>
      </c>
      <c r="H2" s="5" t="s">
        <v>283</v>
      </c>
      <c r="I2" s="5" t="s">
        <v>284</v>
      </c>
      <c r="J2" s="5" t="s">
        <v>268</v>
      </c>
      <c r="K2" s="5" t="s">
        <v>269</v>
      </c>
      <c r="L2" s="7" t="s">
        <v>285</v>
      </c>
      <c r="M2" s="7" t="s">
        <v>270</v>
      </c>
      <c r="N2" s="7" t="s">
        <v>271</v>
      </c>
      <c r="O2" s="7" t="s">
        <v>272</v>
      </c>
      <c r="P2" s="5" t="s">
        <v>286</v>
      </c>
      <c r="Q2" s="5" t="s">
        <v>273</v>
      </c>
      <c r="R2" s="5" t="s">
        <v>274</v>
      </c>
      <c r="S2" s="5" t="s">
        <v>275</v>
      </c>
      <c r="T2" s="7" t="s">
        <v>287</v>
      </c>
      <c r="U2" s="7" t="s">
        <v>276</v>
      </c>
      <c r="V2" s="7" t="s">
        <v>277</v>
      </c>
      <c r="W2" s="7" t="s">
        <v>278</v>
      </c>
      <c r="X2" s="5" t="s">
        <v>288</v>
      </c>
      <c r="Y2" s="5" t="s">
        <v>279</v>
      </c>
      <c r="Z2" s="5" t="s">
        <v>280</v>
      </c>
      <c r="AA2" s="5" t="s">
        <v>281</v>
      </c>
      <c r="AB2" s="11" t="s">
        <v>368</v>
      </c>
      <c r="AC2" s="7" t="s">
        <v>369</v>
      </c>
      <c r="AD2" s="11" t="s">
        <v>190</v>
      </c>
      <c r="AE2" s="7" t="s">
        <v>191</v>
      </c>
      <c r="AF2" s="5" t="s">
        <v>387</v>
      </c>
      <c r="AG2" s="61" t="s">
        <v>152</v>
      </c>
      <c r="AH2" s="5" t="s">
        <v>386</v>
      </c>
      <c r="AI2" s="61" t="s">
        <v>190</v>
      </c>
      <c r="AJ2" s="5" t="s">
        <v>191</v>
      </c>
    </row>
    <row r="3" spans="1:36" ht="86.4" x14ac:dyDescent="0.3">
      <c r="A3" s="6" t="s">
        <v>177</v>
      </c>
      <c r="B3" s="6" t="s">
        <v>25</v>
      </c>
      <c r="C3" s="8" t="s">
        <v>355</v>
      </c>
      <c r="D3" s="8" t="s">
        <v>360</v>
      </c>
      <c r="E3" s="8" t="s">
        <v>436</v>
      </c>
      <c r="F3" s="8"/>
      <c r="G3" s="8"/>
      <c r="H3" s="6" t="s">
        <v>362</v>
      </c>
      <c r="I3" s="6" t="s">
        <v>360</v>
      </c>
      <c r="J3" s="6" t="s">
        <v>701</v>
      </c>
      <c r="K3" s="6"/>
      <c r="L3" s="8" t="s">
        <v>360</v>
      </c>
      <c r="M3" s="8" t="s">
        <v>360</v>
      </c>
      <c r="N3" s="8"/>
      <c r="O3" s="8" t="s">
        <v>434</v>
      </c>
      <c r="P3" s="6" t="s">
        <v>6</v>
      </c>
      <c r="Q3" s="6" t="s">
        <v>554</v>
      </c>
      <c r="R3" s="6"/>
      <c r="S3" s="6"/>
      <c r="T3" s="8" t="s">
        <v>356</v>
      </c>
      <c r="U3" s="8" t="s">
        <v>360</v>
      </c>
      <c r="V3" s="8" t="s">
        <v>702</v>
      </c>
      <c r="W3" s="8"/>
      <c r="X3" s="6" t="s">
        <v>120</v>
      </c>
      <c r="Y3" s="6" t="s">
        <v>360</v>
      </c>
      <c r="Z3" s="6" t="s">
        <v>445</v>
      </c>
      <c r="AA3" s="6" t="s">
        <v>691</v>
      </c>
      <c r="AB3" s="12">
        <v>50</v>
      </c>
      <c r="AC3" s="8" t="s">
        <v>29</v>
      </c>
      <c r="AD3" s="12">
        <v>54.166666666666664</v>
      </c>
      <c r="AE3" s="8" t="s">
        <v>8</v>
      </c>
      <c r="AF3" s="6" t="s">
        <v>384</v>
      </c>
      <c r="AG3" s="9">
        <v>50</v>
      </c>
      <c r="AH3" s="6" t="s">
        <v>29</v>
      </c>
      <c r="AI3" s="9">
        <v>54.166666666666664</v>
      </c>
      <c r="AJ3" s="6" t="s">
        <v>8</v>
      </c>
    </row>
    <row r="4" spans="1:36" ht="144" x14ac:dyDescent="0.3">
      <c r="A4" s="6" t="s">
        <v>178</v>
      </c>
      <c r="B4" s="6" t="s">
        <v>13</v>
      </c>
      <c r="C4" s="8" t="s">
        <v>29</v>
      </c>
      <c r="D4" s="8" t="s">
        <v>8</v>
      </c>
      <c r="E4" s="8" t="s">
        <v>391</v>
      </c>
      <c r="F4" s="8" t="s">
        <v>720</v>
      </c>
      <c r="G4" s="8"/>
      <c r="H4" s="6" t="s">
        <v>367</v>
      </c>
      <c r="I4" s="6" t="s">
        <v>367</v>
      </c>
      <c r="J4" s="6" t="s">
        <v>721</v>
      </c>
      <c r="K4" s="6" t="s">
        <v>722</v>
      </c>
      <c r="L4" s="8" t="s">
        <v>3</v>
      </c>
      <c r="M4" s="8" t="s">
        <v>3</v>
      </c>
      <c r="N4" s="8" t="s">
        <v>723</v>
      </c>
      <c r="O4" s="8" t="s">
        <v>644</v>
      </c>
      <c r="P4" s="6" t="s">
        <v>6</v>
      </c>
      <c r="Q4" s="6" t="s">
        <v>554</v>
      </c>
      <c r="R4" s="6" t="s">
        <v>724</v>
      </c>
      <c r="S4" s="6" t="s">
        <v>644</v>
      </c>
      <c r="T4" s="8" t="s">
        <v>8</v>
      </c>
      <c r="U4" s="8" t="s">
        <v>8</v>
      </c>
      <c r="V4" s="8" t="s">
        <v>725</v>
      </c>
      <c r="W4" s="8" t="s">
        <v>645</v>
      </c>
      <c r="X4" s="6" t="s">
        <v>120</v>
      </c>
      <c r="Y4" s="6" t="s">
        <v>8</v>
      </c>
      <c r="Z4" s="6" t="s">
        <v>726</v>
      </c>
      <c r="AA4" s="6" t="s">
        <v>645</v>
      </c>
      <c r="AB4" s="12">
        <v>68.75</v>
      </c>
      <c r="AC4" s="8" t="s">
        <v>8</v>
      </c>
      <c r="AD4" s="12">
        <v>50</v>
      </c>
      <c r="AE4" s="8" t="s">
        <v>8</v>
      </c>
      <c r="AF4" s="6" t="s">
        <v>384</v>
      </c>
      <c r="AG4" s="9">
        <v>68.75</v>
      </c>
      <c r="AH4" s="6" t="s">
        <v>8</v>
      </c>
      <c r="AI4" s="9">
        <v>50</v>
      </c>
      <c r="AJ4" s="6" t="s">
        <v>8</v>
      </c>
    </row>
    <row r="5" spans="1:36" ht="60" customHeight="1" x14ac:dyDescent="0.3">
      <c r="A5" s="6" t="s">
        <v>12</v>
      </c>
      <c r="B5" s="6" t="s">
        <v>28</v>
      </c>
      <c r="C5" s="8" t="s">
        <v>8</v>
      </c>
      <c r="D5" s="8" t="s">
        <v>29</v>
      </c>
      <c r="E5" s="8" t="s">
        <v>454</v>
      </c>
      <c r="F5" s="8"/>
      <c r="G5" s="8"/>
      <c r="H5" s="6" t="s">
        <v>29</v>
      </c>
      <c r="I5" s="6" t="s">
        <v>29</v>
      </c>
      <c r="J5" s="6"/>
      <c r="K5" s="6"/>
      <c r="L5" s="8" t="s">
        <v>8</v>
      </c>
      <c r="M5" s="8" t="s">
        <v>8</v>
      </c>
      <c r="N5" s="8" t="s">
        <v>475</v>
      </c>
      <c r="O5" s="8"/>
      <c r="P5" s="6" t="s">
        <v>6</v>
      </c>
      <c r="Q5" s="6" t="s">
        <v>554</v>
      </c>
      <c r="R5" s="6"/>
      <c r="S5" s="6"/>
      <c r="T5" s="8" t="s">
        <v>6</v>
      </c>
      <c r="U5" s="8" t="s">
        <v>554</v>
      </c>
      <c r="V5" s="8" t="s">
        <v>476</v>
      </c>
      <c r="W5" s="8"/>
      <c r="X5" s="6" t="s">
        <v>120</v>
      </c>
      <c r="Y5" s="6" t="s">
        <v>29</v>
      </c>
      <c r="Z5" s="6"/>
      <c r="AA5" s="6"/>
      <c r="AB5" s="12">
        <v>57.575757575757578</v>
      </c>
      <c r="AC5" s="8" t="s">
        <v>8</v>
      </c>
      <c r="AD5" s="12">
        <v>8.3333333333333321</v>
      </c>
      <c r="AE5" s="8" t="s">
        <v>29</v>
      </c>
      <c r="AF5" s="6" t="s">
        <v>385</v>
      </c>
      <c r="AG5" s="9">
        <v>76.864801864801876</v>
      </c>
      <c r="AH5" s="6" t="s">
        <v>3</v>
      </c>
      <c r="AI5" s="9">
        <v>8.3333333333333321</v>
      </c>
      <c r="AJ5" s="6" t="s">
        <v>29</v>
      </c>
    </row>
    <row r="6" spans="1:36" ht="115.2" x14ac:dyDescent="0.3">
      <c r="A6" s="6" t="s">
        <v>399</v>
      </c>
      <c r="B6" s="6" t="s">
        <v>400</v>
      </c>
      <c r="C6" s="8" t="s">
        <v>29</v>
      </c>
      <c r="D6" s="8" t="s">
        <v>8</v>
      </c>
      <c r="E6" s="8" t="s">
        <v>2117</v>
      </c>
      <c r="F6" s="8" t="s">
        <v>1453</v>
      </c>
      <c r="G6" s="8" t="s">
        <v>1454</v>
      </c>
      <c r="H6" s="6" t="s">
        <v>8</v>
      </c>
      <c r="I6" s="6" t="s">
        <v>3</v>
      </c>
      <c r="J6" s="6" t="s">
        <v>1455</v>
      </c>
      <c r="K6" s="6"/>
      <c r="L6" s="8" t="s">
        <v>8</v>
      </c>
      <c r="M6" s="8" t="s">
        <v>8</v>
      </c>
      <c r="N6" s="8" t="s">
        <v>1456</v>
      </c>
      <c r="O6" s="8"/>
      <c r="P6" s="6" t="s">
        <v>6</v>
      </c>
      <c r="Q6" s="6" t="s">
        <v>554</v>
      </c>
      <c r="R6" s="6" t="s">
        <v>1457</v>
      </c>
      <c r="S6" s="9"/>
      <c r="T6" s="12" t="s">
        <v>8</v>
      </c>
      <c r="U6" s="8" t="s">
        <v>29</v>
      </c>
      <c r="V6" s="12" t="s">
        <v>1458</v>
      </c>
      <c r="W6" s="8" t="s">
        <v>1459</v>
      </c>
      <c r="X6" s="6" t="s">
        <v>120</v>
      </c>
      <c r="Y6" s="6" t="s">
        <v>8</v>
      </c>
      <c r="Z6" s="6" t="s">
        <v>1460</v>
      </c>
      <c r="AA6" s="6"/>
      <c r="AB6" s="12">
        <v>62.5</v>
      </c>
      <c r="AC6" s="8" t="s">
        <v>8</v>
      </c>
      <c r="AD6" s="12">
        <v>50</v>
      </c>
      <c r="AE6" s="8" t="s">
        <v>8</v>
      </c>
      <c r="AF6" s="6" t="s">
        <v>384</v>
      </c>
      <c r="AG6" s="9">
        <v>62.5</v>
      </c>
      <c r="AH6" s="6" t="s">
        <v>8</v>
      </c>
      <c r="AI6" s="9">
        <v>50</v>
      </c>
      <c r="AJ6" s="6" t="s">
        <v>8</v>
      </c>
    </row>
    <row r="7" spans="1:36" ht="144" x14ac:dyDescent="0.3">
      <c r="A7" s="6" t="s">
        <v>179</v>
      </c>
      <c r="B7" s="6" t="s">
        <v>14</v>
      </c>
      <c r="C7" s="8" t="s">
        <v>8</v>
      </c>
      <c r="D7" s="8" t="s">
        <v>3</v>
      </c>
      <c r="E7" s="8" t="s">
        <v>442</v>
      </c>
      <c r="F7" s="8" t="s">
        <v>763</v>
      </c>
      <c r="G7" s="8" t="s">
        <v>492</v>
      </c>
      <c r="H7" s="6" t="s">
        <v>362</v>
      </c>
      <c r="I7" s="6" t="s">
        <v>355</v>
      </c>
      <c r="J7" s="6" t="s">
        <v>764</v>
      </c>
      <c r="K7" s="6" t="s">
        <v>754</v>
      </c>
      <c r="L7" s="8" t="s">
        <v>3</v>
      </c>
      <c r="M7" s="8" t="s">
        <v>361</v>
      </c>
      <c r="N7" s="8" t="s">
        <v>765</v>
      </c>
      <c r="O7" s="8" t="s">
        <v>754</v>
      </c>
      <c r="P7" s="6" t="s">
        <v>6</v>
      </c>
      <c r="Q7" s="6" t="s">
        <v>554</v>
      </c>
      <c r="R7" s="6" t="s">
        <v>766</v>
      </c>
      <c r="S7" s="6" t="s">
        <v>767</v>
      </c>
      <c r="T7" s="8" t="s">
        <v>8</v>
      </c>
      <c r="U7" s="8" t="s">
        <v>8</v>
      </c>
      <c r="V7" s="8"/>
      <c r="W7" s="8"/>
      <c r="X7" s="6" t="s">
        <v>120</v>
      </c>
      <c r="Y7" s="6" t="s">
        <v>3</v>
      </c>
      <c r="Z7" s="6" t="s">
        <v>768</v>
      </c>
      <c r="AA7" s="6" t="s">
        <v>754</v>
      </c>
      <c r="AB7" s="12">
        <v>66.67</v>
      </c>
      <c r="AC7" s="8" t="s">
        <v>8</v>
      </c>
      <c r="AD7" s="12">
        <v>58.33</v>
      </c>
      <c r="AE7" s="8" t="s">
        <v>8</v>
      </c>
      <c r="AF7" s="6" t="s">
        <v>384</v>
      </c>
      <c r="AG7" s="9">
        <v>66.67</v>
      </c>
      <c r="AH7" s="6" t="s">
        <v>8</v>
      </c>
      <c r="AI7" s="9">
        <v>58.33</v>
      </c>
      <c r="AJ7" s="6" t="s">
        <v>8</v>
      </c>
    </row>
    <row r="8" spans="1:36" ht="288" x14ac:dyDescent="0.3">
      <c r="A8" s="6" t="s">
        <v>180</v>
      </c>
      <c r="B8" s="6" t="s">
        <v>40</v>
      </c>
      <c r="C8" s="8" t="s">
        <v>8</v>
      </c>
      <c r="D8" s="8" t="s">
        <v>8</v>
      </c>
      <c r="E8" s="8" t="s">
        <v>455</v>
      </c>
      <c r="F8" s="8" t="s">
        <v>801</v>
      </c>
      <c r="G8" s="8" t="s">
        <v>789</v>
      </c>
      <c r="H8" s="6" t="s">
        <v>29</v>
      </c>
      <c r="I8" s="6" t="s">
        <v>8</v>
      </c>
      <c r="J8" s="6" t="s">
        <v>802</v>
      </c>
      <c r="K8" s="6"/>
      <c r="L8" s="8" t="s">
        <v>361</v>
      </c>
      <c r="M8" s="8" t="s">
        <v>360</v>
      </c>
      <c r="N8" s="8" t="s">
        <v>803</v>
      </c>
      <c r="O8" s="8" t="s">
        <v>804</v>
      </c>
      <c r="P8" s="6" t="s">
        <v>367</v>
      </c>
      <c r="Q8" s="6" t="s">
        <v>8</v>
      </c>
      <c r="R8" s="6" t="s">
        <v>805</v>
      </c>
      <c r="S8" s="6" t="s">
        <v>806</v>
      </c>
      <c r="T8" s="8" t="s">
        <v>29</v>
      </c>
      <c r="U8" s="8" t="s">
        <v>3</v>
      </c>
      <c r="V8" s="8" t="s">
        <v>488</v>
      </c>
      <c r="W8" s="8" t="s">
        <v>807</v>
      </c>
      <c r="X8" s="6" t="s">
        <v>120</v>
      </c>
      <c r="Y8" s="6" t="s">
        <v>3</v>
      </c>
      <c r="Z8" s="6" t="s">
        <v>489</v>
      </c>
      <c r="AA8" s="6"/>
      <c r="AB8" s="12">
        <v>50.98</v>
      </c>
      <c r="AC8" s="8" t="s">
        <v>8</v>
      </c>
      <c r="AD8" s="12">
        <v>62.5</v>
      </c>
      <c r="AE8" s="8" t="s">
        <v>8</v>
      </c>
      <c r="AF8" s="6" t="s">
        <v>384</v>
      </c>
      <c r="AG8" s="9">
        <v>50.98</v>
      </c>
      <c r="AH8" s="6" t="s">
        <v>8</v>
      </c>
      <c r="AI8" s="9">
        <v>62.5</v>
      </c>
      <c r="AJ8" s="6" t="s">
        <v>8</v>
      </c>
    </row>
    <row r="9" spans="1:36" ht="115.2" x14ac:dyDescent="0.3">
      <c r="A9" s="6" t="s">
        <v>1</v>
      </c>
      <c r="B9" s="6" t="s">
        <v>408</v>
      </c>
      <c r="C9" s="8" t="s">
        <v>8</v>
      </c>
      <c r="D9" s="8" t="s">
        <v>8</v>
      </c>
      <c r="E9" s="8" t="s">
        <v>424</v>
      </c>
      <c r="F9" s="8"/>
      <c r="G9" s="8"/>
      <c r="H9" s="6" t="s">
        <v>8</v>
      </c>
      <c r="I9" s="6" t="s">
        <v>3</v>
      </c>
      <c r="J9" s="6" t="s">
        <v>501</v>
      </c>
      <c r="K9" s="6"/>
      <c r="L9" s="8" t="s">
        <v>3</v>
      </c>
      <c r="M9" s="8" t="s">
        <v>3</v>
      </c>
      <c r="N9" s="8"/>
      <c r="O9" s="8"/>
      <c r="P9" s="6" t="s">
        <v>8</v>
      </c>
      <c r="Q9" s="6" t="s">
        <v>8</v>
      </c>
      <c r="R9" s="6" t="s">
        <v>817</v>
      </c>
      <c r="S9" s="9" t="s">
        <v>818</v>
      </c>
      <c r="T9" s="12" t="s">
        <v>29</v>
      </c>
      <c r="U9" s="8" t="s">
        <v>8</v>
      </c>
      <c r="V9" s="12" t="s">
        <v>819</v>
      </c>
      <c r="W9" s="8"/>
      <c r="X9" s="6" t="s">
        <v>120</v>
      </c>
      <c r="Y9" s="6" t="s">
        <v>3</v>
      </c>
      <c r="Z9" s="6"/>
      <c r="AA9" s="6"/>
      <c r="AB9" s="12">
        <v>64.709999999999994</v>
      </c>
      <c r="AC9" s="8" t="s">
        <v>8</v>
      </c>
      <c r="AD9" s="12">
        <v>75</v>
      </c>
      <c r="AE9" s="8" t="s">
        <v>3</v>
      </c>
      <c r="AF9" s="6" t="s">
        <v>384</v>
      </c>
      <c r="AG9" s="9">
        <v>64.709999999999994</v>
      </c>
      <c r="AH9" s="6" t="s">
        <v>8</v>
      </c>
      <c r="AI9" s="9">
        <v>75</v>
      </c>
      <c r="AJ9" s="6" t="s">
        <v>3</v>
      </c>
    </row>
    <row r="10" spans="1:36" x14ac:dyDescent="0.3">
      <c r="A10" s="6" t="s">
        <v>1</v>
      </c>
      <c r="B10" s="6" t="s">
        <v>18</v>
      </c>
      <c r="C10" s="8" t="s">
        <v>29</v>
      </c>
      <c r="D10" s="8" t="s">
        <v>8</v>
      </c>
      <c r="E10" s="8" t="s">
        <v>665</v>
      </c>
      <c r="F10" s="8"/>
      <c r="G10" s="8"/>
      <c r="H10" s="6" t="s">
        <v>29</v>
      </c>
      <c r="I10" s="6" t="s">
        <v>8</v>
      </c>
      <c r="J10" s="6"/>
      <c r="K10" s="6"/>
      <c r="L10" s="8" t="s">
        <v>8</v>
      </c>
      <c r="M10" s="8" t="s">
        <v>8</v>
      </c>
      <c r="N10" s="8"/>
      <c r="O10" s="8"/>
      <c r="P10" s="6" t="s">
        <v>7</v>
      </c>
      <c r="Q10" s="6" t="s">
        <v>7</v>
      </c>
      <c r="R10" s="6"/>
      <c r="S10" s="6"/>
      <c r="T10" s="8" t="s">
        <v>139</v>
      </c>
      <c r="U10" s="8" t="s">
        <v>8</v>
      </c>
      <c r="V10" s="8"/>
      <c r="W10" s="8"/>
      <c r="X10" s="6" t="s">
        <v>120</v>
      </c>
      <c r="Y10" s="6" t="s">
        <v>8</v>
      </c>
      <c r="Z10" s="6"/>
      <c r="AA10" s="6"/>
      <c r="AB10" s="12">
        <v>33.33</v>
      </c>
      <c r="AC10" s="8" t="s">
        <v>29</v>
      </c>
      <c r="AD10" s="12">
        <v>50</v>
      </c>
      <c r="AE10" s="8" t="s">
        <v>8</v>
      </c>
      <c r="AF10" s="6" t="s">
        <v>384</v>
      </c>
      <c r="AG10" s="9">
        <v>33.33</v>
      </c>
      <c r="AH10" s="6" t="s">
        <v>29</v>
      </c>
      <c r="AI10" s="9">
        <v>50</v>
      </c>
      <c r="AJ10" s="6" t="s">
        <v>8</v>
      </c>
    </row>
    <row r="11" spans="1:36" ht="288" x14ac:dyDescent="0.3">
      <c r="A11" s="6" t="s">
        <v>44</v>
      </c>
      <c r="B11" s="6" t="s">
        <v>48</v>
      </c>
      <c r="C11" s="8" t="s">
        <v>3</v>
      </c>
      <c r="D11" s="8" t="s">
        <v>8</v>
      </c>
      <c r="E11" s="8" t="s">
        <v>456</v>
      </c>
      <c r="F11" s="8" t="s">
        <v>846</v>
      </c>
      <c r="G11" s="8" t="s">
        <v>836</v>
      </c>
      <c r="H11" s="6" t="s">
        <v>3</v>
      </c>
      <c r="I11" s="6" t="s">
        <v>3</v>
      </c>
      <c r="J11" s="6" t="s">
        <v>847</v>
      </c>
      <c r="K11" s="6" t="s">
        <v>830</v>
      </c>
      <c r="L11" s="8" t="s">
        <v>3</v>
      </c>
      <c r="M11" s="8" t="s">
        <v>3</v>
      </c>
      <c r="N11" s="8" t="s">
        <v>848</v>
      </c>
      <c r="O11" s="8" t="s">
        <v>836</v>
      </c>
      <c r="P11" s="6" t="s">
        <v>6</v>
      </c>
      <c r="Q11" s="6" t="s">
        <v>554</v>
      </c>
      <c r="R11" s="6" t="s">
        <v>849</v>
      </c>
      <c r="S11" s="6" t="s">
        <v>834</v>
      </c>
      <c r="T11" s="8" t="s">
        <v>29</v>
      </c>
      <c r="U11" s="8" t="s">
        <v>8</v>
      </c>
      <c r="V11" s="8" t="s">
        <v>94</v>
      </c>
      <c r="W11" s="8" t="s">
        <v>830</v>
      </c>
      <c r="X11" s="6" t="s">
        <v>120</v>
      </c>
      <c r="Y11" s="6" t="s">
        <v>3</v>
      </c>
      <c r="Z11" s="6" t="s">
        <v>850</v>
      </c>
      <c r="AA11" s="6" t="s">
        <v>836</v>
      </c>
      <c r="AB11" s="12">
        <v>79.166666666666657</v>
      </c>
      <c r="AC11" s="8" t="s">
        <v>3</v>
      </c>
      <c r="AD11" s="12">
        <v>66.666666666666657</v>
      </c>
      <c r="AE11" s="8" t="s">
        <v>3</v>
      </c>
      <c r="AF11" s="6" t="s">
        <v>384</v>
      </c>
      <c r="AG11" s="9">
        <v>79.166666666666657</v>
      </c>
      <c r="AH11" s="6" t="s">
        <v>3</v>
      </c>
      <c r="AI11" s="9">
        <v>66.666666666666657</v>
      </c>
      <c r="AJ11" s="6" t="s">
        <v>3</v>
      </c>
    </row>
    <row r="12" spans="1:36" ht="331.2" x14ac:dyDescent="0.3">
      <c r="A12" s="6" t="s">
        <v>44</v>
      </c>
      <c r="B12" s="6" t="s">
        <v>63</v>
      </c>
      <c r="C12" s="8" t="s">
        <v>29</v>
      </c>
      <c r="D12" s="8" t="s">
        <v>8</v>
      </c>
      <c r="E12" s="8" t="s">
        <v>442</v>
      </c>
      <c r="F12" s="8" t="s">
        <v>891</v>
      </c>
      <c r="G12" s="8" t="s">
        <v>892</v>
      </c>
      <c r="H12" s="6" t="s">
        <v>29</v>
      </c>
      <c r="I12" s="6" t="s">
        <v>8</v>
      </c>
      <c r="J12" s="6" t="s">
        <v>103</v>
      </c>
      <c r="K12" s="6" t="s">
        <v>893</v>
      </c>
      <c r="L12" s="8" t="s">
        <v>29</v>
      </c>
      <c r="M12" s="8" t="s">
        <v>8</v>
      </c>
      <c r="N12" s="8" t="s">
        <v>894</v>
      </c>
      <c r="O12" s="8" t="s">
        <v>892</v>
      </c>
      <c r="P12" s="6" t="s">
        <v>91</v>
      </c>
      <c r="Q12" s="6" t="s">
        <v>8</v>
      </c>
      <c r="R12" s="6" t="s">
        <v>895</v>
      </c>
      <c r="S12" s="6" t="s">
        <v>896</v>
      </c>
      <c r="T12" s="8" t="s">
        <v>29</v>
      </c>
      <c r="U12" s="8" t="s">
        <v>8</v>
      </c>
      <c r="V12" s="8" t="s">
        <v>897</v>
      </c>
      <c r="W12" s="8" t="s">
        <v>898</v>
      </c>
      <c r="X12" s="6" t="s">
        <v>120</v>
      </c>
      <c r="Y12" s="6" t="s">
        <v>3</v>
      </c>
      <c r="Z12" s="6" t="s">
        <v>899</v>
      </c>
      <c r="AA12" s="6" t="s">
        <v>881</v>
      </c>
      <c r="AB12" s="12">
        <v>35.294117647058826</v>
      </c>
      <c r="AC12" s="8" t="s">
        <v>29</v>
      </c>
      <c r="AD12" s="12">
        <v>58.333333333333336</v>
      </c>
      <c r="AE12" s="8" t="s">
        <v>8</v>
      </c>
      <c r="AF12" s="6" t="s">
        <v>384</v>
      </c>
      <c r="AG12" s="9">
        <v>35.294117647058826</v>
      </c>
      <c r="AH12" s="6" t="s">
        <v>29</v>
      </c>
      <c r="AI12" s="9">
        <v>58.333333333333336</v>
      </c>
      <c r="AJ12" s="6" t="s">
        <v>8</v>
      </c>
    </row>
    <row r="13" spans="1:36" ht="43.2" x14ac:dyDescent="0.3">
      <c r="A13" s="6" t="s">
        <v>1</v>
      </c>
      <c r="B13" s="6" t="s">
        <v>407</v>
      </c>
      <c r="C13" s="8" t="s">
        <v>91</v>
      </c>
      <c r="D13" s="8" t="s">
        <v>8</v>
      </c>
      <c r="E13" s="8" t="s">
        <v>665</v>
      </c>
      <c r="F13" s="8"/>
      <c r="G13" s="8"/>
      <c r="H13" s="6" t="s">
        <v>139</v>
      </c>
      <c r="I13" s="6" t="s">
        <v>3</v>
      </c>
      <c r="J13" s="6"/>
      <c r="K13" s="6"/>
      <c r="L13" s="8" t="s">
        <v>91</v>
      </c>
      <c r="M13" s="8" t="s">
        <v>8</v>
      </c>
      <c r="N13" s="8"/>
      <c r="O13" s="8"/>
      <c r="P13" s="6" t="s">
        <v>91</v>
      </c>
      <c r="Q13" s="6" t="s">
        <v>3</v>
      </c>
      <c r="R13" s="6"/>
      <c r="S13" s="9"/>
      <c r="T13" s="12" t="s">
        <v>139</v>
      </c>
      <c r="U13" s="8" t="s">
        <v>8</v>
      </c>
      <c r="V13" s="12"/>
      <c r="W13" s="8"/>
      <c r="X13" s="6" t="s">
        <v>121</v>
      </c>
      <c r="Y13" s="6" t="s">
        <v>8</v>
      </c>
      <c r="Z13" s="6" t="s">
        <v>906</v>
      </c>
      <c r="AA13" s="6"/>
      <c r="AB13" s="12">
        <v>0</v>
      </c>
      <c r="AC13" s="8" t="s">
        <v>91</v>
      </c>
      <c r="AD13" s="12">
        <v>66.67</v>
      </c>
      <c r="AE13" s="8" t="s">
        <v>3</v>
      </c>
      <c r="AF13" s="6" t="s">
        <v>384</v>
      </c>
      <c r="AG13" s="9">
        <v>0</v>
      </c>
      <c r="AH13" s="6" t="s">
        <v>91</v>
      </c>
      <c r="AI13" s="9">
        <v>66.67</v>
      </c>
      <c r="AJ13" s="6" t="s">
        <v>3</v>
      </c>
    </row>
    <row r="14" spans="1:36" ht="28.8" x14ac:dyDescent="0.3">
      <c r="A14" s="6" t="s">
        <v>1</v>
      </c>
      <c r="B14" s="6" t="s">
        <v>17</v>
      </c>
      <c r="C14" s="8" t="s">
        <v>29</v>
      </c>
      <c r="D14" s="8" t="s">
        <v>8</v>
      </c>
      <c r="E14" s="8" t="s">
        <v>437</v>
      </c>
      <c r="F14" s="8"/>
      <c r="G14" s="8"/>
      <c r="H14" s="6" t="s">
        <v>29</v>
      </c>
      <c r="I14" s="6" t="s">
        <v>8</v>
      </c>
      <c r="J14" s="6"/>
      <c r="K14" s="6"/>
      <c r="L14" s="8" t="s">
        <v>29</v>
      </c>
      <c r="M14" s="8" t="s">
        <v>8</v>
      </c>
      <c r="N14" s="8"/>
      <c r="O14" s="8"/>
      <c r="P14" s="6" t="s">
        <v>6</v>
      </c>
      <c r="Q14" s="6" t="s">
        <v>554</v>
      </c>
      <c r="R14" s="6"/>
      <c r="S14" s="6"/>
      <c r="T14" s="8" t="s">
        <v>29</v>
      </c>
      <c r="U14" s="8" t="s">
        <v>3</v>
      </c>
      <c r="V14" s="8"/>
      <c r="W14" s="8"/>
      <c r="X14" s="6" t="s">
        <v>120</v>
      </c>
      <c r="Y14" s="6" t="s">
        <v>3</v>
      </c>
      <c r="Z14" s="6"/>
      <c r="AA14" s="6"/>
      <c r="AB14" s="12">
        <v>37.5</v>
      </c>
      <c r="AC14" s="8" t="s">
        <v>29</v>
      </c>
      <c r="AD14" s="12">
        <v>50</v>
      </c>
      <c r="AE14" s="8" t="s">
        <v>8</v>
      </c>
      <c r="AF14" s="6" t="s">
        <v>384</v>
      </c>
      <c r="AG14" s="9">
        <v>37.5</v>
      </c>
      <c r="AH14" s="6" t="s">
        <v>29</v>
      </c>
      <c r="AI14" s="9">
        <v>50</v>
      </c>
      <c r="AJ14" s="6" t="s">
        <v>8</v>
      </c>
    </row>
    <row r="15" spans="1:36" ht="187.2" x14ac:dyDescent="0.3">
      <c r="A15" s="6" t="s">
        <v>9</v>
      </c>
      <c r="B15" s="6" t="s">
        <v>39</v>
      </c>
      <c r="C15" s="8" t="s">
        <v>8</v>
      </c>
      <c r="D15" s="8" t="s">
        <v>8</v>
      </c>
      <c r="E15" s="8" t="s">
        <v>444</v>
      </c>
      <c r="F15" s="8" t="s">
        <v>915</v>
      </c>
      <c r="G15" s="8" t="s">
        <v>916</v>
      </c>
      <c r="H15" s="6" t="s">
        <v>3</v>
      </c>
      <c r="I15" s="6" t="s">
        <v>8</v>
      </c>
      <c r="J15" s="6" t="s">
        <v>917</v>
      </c>
      <c r="K15" s="6" t="s">
        <v>916</v>
      </c>
      <c r="L15" s="8" t="s">
        <v>29</v>
      </c>
      <c r="M15" s="8" t="s">
        <v>29</v>
      </c>
      <c r="N15" s="8" t="s">
        <v>918</v>
      </c>
      <c r="O15" s="8" t="s">
        <v>919</v>
      </c>
      <c r="P15" s="6" t="s">
        <v>29</v>
      </c>
      <c r="Q15" s="6" t="s">
        <v>29</v>
      </c>
      <c r="R15" s="6" t="s">
        <v>920</v>
      </c>
      <c r="S15" s="6" t="s">
        <v>921</v>
      </c>
      <c r="T15" s="8" t="s">
        <v>3</v>
      </c>
      <c r="U15" s="8" t="s">
        <v>3</v>
      </c>
      <c r="V15" s="8" t="s">
        <v>922</v>
      </c>
      <c r="W15" s="8" t="s">
        <v>923</v>
      </c>
      <c r="X15" s="6" t="s">
        <v>120</v>
      </c>
      <c r="Y15" s="6" t="s">
        <v>3</v>
      </c>
      <c r="Z15" s="6" t="s">
        <v>924</v>
      </c>
      <c r="AA15" s="6" t="s">
        <v>925</v>
      </c>
      <c r="AB15" s="12">
        <v>78.431372549019613</v>
      </c>
      <c r="AC15" s="8" t="s">
        <v>3</v>
      </c>
      <c r="AD15" s="12">
        <v>50</v>
      </c>
      <c r="AE15" s="8" t="s">
        <v>8</v>
      </c>
      <c r="AF15" s="6" t="s">
        <v>384</v>
      </c>
      <c r="AG15" s="9">
        <v>78.431372549019613</v>
      </c>
      <c r="AH15" s="6" t="s">
        <v>3</v>
      </c>
      <c r="AI15" s="9">
        <v>50</v>
      </c>
      <c r="AJ15" s="6" t="s">
        <v>8</v>
      </c>
    </row>
    <row r="16" spans="1:36" ht="255" customHeight="1" x14ac:dyDescent="0.3">
      <c r="A16" s="6" t="s">
        <v>44</v>
      </c>
      <c r="B16" s="6" t="s">
        <v>55</v>
      </c>
      <c r="C16" s="8" t="s">
        <v>8</v>
      </c>
      <c r="D16" s="8" t="s">
        <v>8</v>
      </c>
      <c r="E16" s="8" t="s">
        <v>425</v>
      </c>
      <c r="F16" s="8" t="s">
        <v>956</v>
      </c>
      <c r="G16" s="8" t="s">
        <v>957</v>
      </c>
      <c r="H16" s="6" t="s">
        <v>8</v>
      </c>
      <c r="I16" s="6" t="s">
        <v>8</v>
      </c>
      <c r="J16" s="6" t="s">
        <v>958</v>
      </c>
      <c r="K16" s="6" t="s">
        <v>942</v>
      </c>
      <c r="L16" s="8" t="s">
        <v>3</v>
      </c>
      <c r="M16" s="8" t="s">
        <v>3</v>
      </c>
      <c r="N16" s="8" t="s">
        <v>959</v>
      </c>
      <c r="O16" s="8" t="s">
        <v>949</v>
      </c>
      <c r="P16" s="6" t="s">
        <v>6</v>
      </c>
      <c r="Q16" s="6" t="s">
        <v>554</v>
      </c>
      <c r="R16" s="6" t="s">
        <v>960</v>
      </c>
      <c r="S16" s="6" t="s">
        <v>961</v>
      </c>
      <c r="T16" s="8" t="s">
        <v>8</v>
      </c>
      <c r="U16" s="8" t="s">
        <v>8</v>
      </c>
      <c r="V16" s="8" t="s">
        <v>962</v>
      </c>
      <c r="W16" s="8" t="s">
        <v>942</v>
      </c>
      <c r="X16" s="6" t="s">
        <v>120</v>
      </c>
      <c r="Y16" s="6" t="s">
        <v>3</v>
      </c>
      <c r="Z16" s="6" t="s">
        <v>97</v>
      </c>
      <c r="AA16" s="6" t="s">
        <v>942</v>
      </c>
      <c r="AB16" s="12">
        <v>82.35</v>
      </c>
      <c r="AC16" s="8" t="s">
        <v>3</v>
      </c>
      <c r="AD16" s="12">
        <v>75</v>
      </c>
      <c r="AE16" s="8" t="s">
        <v>3</v>
      </c>
      <c r="AF16" s="6" t="s">
        <v>384</v>
      </c>
      <c r="AG16" s="9">
        <v>82.35</v>
      </c>
      <c r="AH16" s="6" t="s">
        <v>3</v>
      </c>
      <c r="AI16" s="9">
        <v>75</v>
      </c>
      <c r="AJ16" s="6" t="s">
        <v>3</v>
      </c>
    </row>
    <row r="17" spans="1:36" ht="60" customHeight="1" x14ac:dyDescent="0.3">
      <c r="A17" s="6" t="s">
        <v>12</v>
      </c>
      <c r="B17" s="6" t="s">
        <v>22</v>
      </c>
      <c r="C17" s="8" t="s">
        <v>6</v>
      </c>
      <c r="D17" s="8" t="s">
        <v>554</v>
      </c>
      <c r="E17" s="8" t="s">
        <v>6</v>
      </c>
      <c r="F17" s="8"/>
      <c r="G17" s="8"/>
      <c r="H17" s="6" t="s">
        <v>8</v>
      </c>
      <c r="I17" s="6" t="s">
        <v>29</v>
      </c>
      <c r="J17" s="6"/>
      <c r="K17" s="6"/>
      <c r="L17" s="8" t="s">
        <v>3</v>
      </c>
      <c r="M17" s="8" t="s">
        <v>8</v>
      </c>
      <c r="N17" s="8"/>
      <c r="O17" s="8"/>
      <c r="P17" s="6" t="s">
        <v>6</v>
      </c>
      <c r="Q17" s="6" t="s">
        <v>554</v>
      </c>
      <c r="R17" s="6"/>
      <c r="S17" s="6"/>
      <c r="T17" s="8" t="s">
        <v>8</v>
      </c>
      <c r="U17" s="8" t="s">
        <v>29</v>
      </c>
      <c r="V17" s="8"/>
      <c r="W17" s="8"/>
      <c r="X17" s="6" t="s">
        <v>120</v>
      </c>
      <c r="Y17" s="6" t="s">
        <v>3</v>
      </c>
      <c r="Z17" s="6"/>
      <c r="AA17" s="6"/>
      <c r="AB17" s="12">
        <v>76.92</v>
      </c>
      <c r="AC17" s="8" t="s">
        <v>3</v>
      </c>
      <c r="AD17" s="12">
        <v>25</v>
      </c>
      <c r="AE17" s="8" t="s">
        <v>29</v>
      </c>
      <c r="AF17" s="6" t="s">
        <v>385</v>
      </c>
      <c r="AG17" s="9">
        <v>76.92</v>
      </c>
      <c r="AH17" s="6" t="s">
        <v>3</v>
      </c>
      <c r="AI17" s="9">
        <v>25</v>
      </c>
      <c r="AJ17" s="6" t="s">
        <v>29</v>
      </c>
    </row>
    <row r="18" spans="1:36" ht="216" x14ac:dyDescent="0.3">
      <c r="A18" s="6" t="s">
        <v>181</v>
      </c>
      <c r="B18" s="6" t="s">
        <v>15</v>
      </c>
      <c r="C18" s="8" t="s">
        <v>366</v>
      </c>
      <c r="D18" s="8" t="s">
        <v>8</v>
      </c>
      <c r="E18" s="8" t="s">
        <v>667</v>
      </c>
      <c r="F18" s="8" t="s">
        <v>997</v>
      </c>
      <c r="G18" s="8" t="s">
        <v>998</v>
      </c>
      <c r="H18" s="6" t="s">
        <v>355</v>
      </c>
      <c r="I18" s="6" t="s">
        <v>362</v>
      </c>
      <c r="J18" s="6" t="s">
        <v>999</v>
      </c>
      <c r="K18" s="6" t="s">
        <v>650</v>
      </c>
      <c r="L18" s="8" t="s">
        <v>352</v>
      </c>
      <c r="M18" s="8" t="s">
        <v>360</v>
      </c>
      <c r="N18" s="8" t="s">
        <v>1000</v>
      </c>
      <c r="O18" s="8" t="s">
        <v>1001</v>
      </c>
      <c r="P18" s="6" t="s">
        <v>8</v>
      </c>
      <c r="Q18" s="6" t="s">
        <v>3</v>
      </c>
      <c r="R18" s="6" t="s">
        <v>1002</v>
      </c>
      <c r="S18" s="6" t="s">
        <v>1003</v>
      </c>
      <c r="T18" s="8" t="s">
        <v>8</v>
      </c>
      <c r="U18" s="8" t="s">
        <v>361</v>
      </c>
      <c r="V18" s="8" t="s">
        <v>1004</v>
      </c>
      <c r="W18" s="8" t="s">
        <v>992</v>
      </c>
      <c r="X18" s="6" t="s">
        <v>120</v>
      </c>
      <c r="Y18" s="6" t="s">
        <v>3</v>
      </c>
      <c r="Z18" s="6" t="s">
        <v>1005</v>
      </c>
      <c r="AA18" s="6" t="s">
        <v>992</v>
      </c>
      <c r="AB18" s="12">
        <v>74.510000000000005</v>
      </c>
      <c r="AC18" s="8" t="s">
        <v>3</v>
      </c>
      <c r="AD18" s="12">
        <v>58.33</v>
      </c>
      <c r="AE18" s="8" t="s">
        <v>8</v>
      </c>
      <c r="AF18" s="6" t="s">
        <v>384</v>
      </c>
      <c r="AG18" s="9">
        <v>74.510000000000005</v>
      </c>
      <c r="AH18" s="6" t="s">
        <v>3</v>
      </c>
      <c r="AI18" s="9">
        <v>58.33</v>
      </c>
      <c r="AJ18" s="6" t="s">
        <v>8</v>
      </c>
    </row>
    <row r="19" spans="1:36" ht="28.8" x14ac:dyDescent="0.3">
      <c r="A19" s="6" t="s">
        <v>401</v>
      </c>
      <c r="B19" s="6" t="s">
        <v>418</v>
      </c>
      <c r="C19" s="8" t="s">
        <v>91</v>
      </c>
      <c r="D19" s="8" t="s">
        <v>8</v>
      </c>
      <c r="E19" s="8" t="s">
        <v>665</v>
      </c>
      <c r="F19" s="8"/>
      <c r="G19" s="8"/>
      <c r="H19" s="6" t="s">
        <v>139</v>
      </c>
      <c r="I19" s="6" t="s">
        <v>8</v>
      </c>
      <c r="J19" s="6" t="s">
        <v>514</v>
      </c>
      <c r="K19" s="6"/>
      <c r="L19" s="8" t="s">
        <v>29</v>
      </c>
      <c r="M19" s="8" t="s">
        <v>8</v>
      </c>
      <c r="N19" s="8" t="s">
        <v>1026</v>
      </c>
      <c r="O19" s="8"/>
      <c r="P19" s="6" t="s">
        <v>6</v>
      </c>
      <c r="Q19" s="6" t="s">
        <v>554</v>
      </c>
      <c r="R19" s="6"/>
      <c r="S19" s="9"/>
      <c r="T19" s="12" t="s">
        <v>8</v>
      </c>
      <c r="U19" s="8" t="s">
        <v>8</v>
      </c>
      <c r="V19" s="12"/>
      <c r="W19" s="8"/>
      <c r="X19" s="9" t="s">
        <v>120</v>
      </c>
      <c r="Y19" s="6" t="s">
        <v>3</v>
      </c>
      <c r="Z19" s="6"/>
      <c r="AA19" s="6"/>
      <c r="AB19" s="12">
        <v>33.33</v>
      </c>
      <c r="AC19" s="8" t="s">
        <v>29</v>
      </c>
      <c r="AD19" s="12">
        <v>50</v>
      </c>
      <c r="AE19" s="8" t="s">
        <v>8</v>
      </c>
      <c r="AF19" s="6" t="s">
        <v>384</v>
      </c>
      <c r="AG19" s="9">
        <v>33.33</v>
      </c>
      <c r="AH19" s="6" t="s">
        <v>29</v>
      </c>
      <c r="AI19" s="9">
        <v>50</v>
      </c>
      <c r="AJ19" s="6" t="s">
        <v>8</v>
      </c>
    </row>
    <row r="20" spans="1:36" x14ac:dyDescent="0.3">
      <c r="A20" s="6" t="s">
        <v>1</v>
      </c>
      <c r="B20" s="6" t="s">
        <v>31</v>
      </c>
      <c r="C20" s="8" t="s">
        <v>8</v>
      </c>
      <c r="D20" s="8" t="s">
        <v>3</v>
      </c>
      <c r="E20" s="8" t="s">
        <v>391</v>
      </c>
      <c r="F20" s="8"/>
      <c r="G20" s="8"/>
      <c r="H20" s="6" t="s">
        <v>8</v>
      </c>
      <c r="I20" s="6" t="s">
        <v>3</v>
      </c>
      <c r="J20" s="6"/>
      <c r="K20" s="6"/>
      <c r="L20" s="8" t="s">
        <v>8</v>
      </c>
      <c r="M20" s="8" t="s">
        <v>8</v>
      </c>
      <c r="N20" s="8"/>
      <c r="O20" s="8"/>
      <c r="P20" s="6" t="s">
        <v>91</v>
      </c>
      <c r="Q20" s="6" t="s">
        <v>29</v>
      </c>
      <c r="R20" s="6"/>
      <c r="S20" s="6"/>
      <c r="T20" s="8" t="s">
        <v>29</v>
      </c>
      <c r="U20" s="8" t="s">
        <v>8</v>
      </c>
      <c r="V20" s="8"/>
      <c r="W20" s="8"/>
      <c r="X20" s="6" t="s">
        <v>120</v>
      </c>
      <c r="Y20" s="6" t="s">
        <v>3</v>
      </c>
      <c r="Z20" s="6"/>
      <c r="AA20" s="6"/>
      <c r="AB20" s="12">
        <v>54.9</v>
      </c>
      <c r="AC20" s="8" t="s">
        <v>8</v>
      </c>
      <c r="AD20" s="12">
        <v>66.67</v>
      </c>
      <c r="AE20" s="8" t="s">
        <v>3</v>
      </c>
      <c r="AF20" s="6" t="s">
        <v>384</v>
      </c>
      <c r="AG20" s="9">
        <v>54.9</v>
      </c>
      <c r="AH20" s="6" t="s">
        <v>8</v>
      </c>
      <c r="AI20" s="9">
        <v>66.67</v>
      </c>
      <c r="AJ20" s="6" t="s">
        <v>3</v>
      </c>
    </row>
    <row r="21" spans="1:36" ht="43.2" x14ac:dyDescent="0.3">
      <c r="A21" s="6" t="s">
        <v>1</v>
      </c>
      <c r="B21" s="6" t="s">
        <v>404</v>
      </c>
      <c r="C21" s="8" t="s">
        <v>29</v>
      </c>
      <c r="D21" s="8" t="s">
        <v>3</v>
      </c>
      <c r="E21" s="8" t="s">
        <v>391</v>
      </c>
      <c r="F21" s="8"/>
      <c r="G21" s="8"/>
      <c r="H21" s="6" t="s">
        <v>8</v>
      </c>
      <c r="I21" s="6" t="s">
        <v>3</v>
      </c>
      <c r="J21" s="6"/>
      <c r="K21" s="6"/>
      <c r="L21" s="8" t="s">
        <v>8</v>
      </c>
      <c r="M21" s="8" t="s">
        <v>3</v>
      </c>
      <c r="N21" s="8"/>
      <c r="O21" s="8"/>
      <c r="P21" s="6" t="s">
        <v>91</v>
      </c>
      <c r="Q21" s="6" t="s">
        <v>8</v>
      </c>
      <c r="R21" s="6"/>
      <c r="S21" s="9"/>
      <c r="T21" s="12" t="s">
        <v>29</v>
      </c>
      <c r="U21" s="8" t="s">
        <v>8</v>
      </c>
      <c r="V21" s="12" t="s">
        <v>1034</v>
      </c>
      <c r="W21" s="8"/>
      <c r="X21" s="6" t="s">
        <v>120</v>
      </c>
      <c r="Y21" s="6" t="s">
        <v>3</v>
      </c>
      <c r="Z21" s="6" t="s">
        <v>1035</v>
      </c>
      <c r="AA21" s="6"/>
      <c r="AB21" s="12">
        <v>49.02</v>
      </c>
      <c r="AC21" s="8" t="s">
        <v>29</v>
      </c>
      <c r="AD21" s="12">
        <v>83.33</v>
      </c>
      <c r="AE21" s="8" t="s">
        <v>3</v>
      </c>
      <c r="AF21" s="6" t="s">
        <v>384</v>
      </c>
      <c r="AG21" s="9">
        <v>49.02</v>
      </c>
      <c r="AH21" s="6" t="s">
        <v>29</v>
      </c>
      <c r="AI21" s="9">
        <v>83.33</v>
      </c>
      <c r="AJ21" s="6" t="s">
        <v>3</v>
      </c>
    </row>
    <row r="22" spans="1:36" ht="43.2" x14ac:dyDescent="0.3">
      <c r="A22" s="6" t="s">
        <v>1</v>
      </c>
      <c r="B22" s="6" t="s">
        <v>19</v>
      </c>
      <c r="C22" s="8" t="s">
        <v>8</v>
      </c>
      <c r="D22" s="8" t="s">
        <v>8</v>
      </c>
      <c r="E22" s="8" t="s">
        <v>438</v>
      </c>
      <c r="F22" s="8"/>
      <c r="G22" s="8"/>
      <c r="H22" s="6" t="s">
        <v>3</v>
      </c>
      <c r="I22" s="6" t="s">
        <v>3</v>
      </c>
      <c r="J22" s="6"/>
      <c r="K22" s="6"/>
      <c r="L22" s="8" t="s">
        <v>3</v>
      </c>
      <c r="M22" s="8" t="s">
        <v>3</v>
      </c>
      <c r="N22" s="8"/>
      <c r="O22" s="8"/>
      <c r="P22" s="6" t="s">
        <v>91</v>
      </c>
      <c r="Q22" s="6" t="s">
        <v>29</v>
      </c>
      <c r="R22" s="6"/>
      <c r="S22" s="6"/>
      <c r="T22" s="8" t="s">
        <v>8</v>
      </c>
      <c r="U22" s="8" t="s">
        <v>8</v>
      </c>
      <c r="V22" s="8"/>
      <c r="W22" s="8"/>
      <c r="X22" s="6" t="s">
        <v>120</v>
      </c>
      <c r="Y22" s="6" t="s">
        <v>3</v>
      </c>
      <c r="Z22" s="6"/>
      <c r="AA22" s="6"/>
      <c r="AB22" s="12">
        <v>78.430000000000007</v>
      </c>
      <c r="AC22" s="8" t="s">
        <v>3</v>
      </c>
      <c r="AD22" s="12">
        <v>66.67</v>
      </c>
      <c r="AE22" s="8" t="s">
        <v>3</v>
      </c>
      <c r="AF22" s="6" t="s">
        <v>384</v>
      </c>
      <c r="AG22" s="9">
        <v>84.31</v>
      </c>
      <c r="AH22" s="6" t="s">
        <v>3</v>
      </c>
      <c r="AI22" s="9">
        <v>66.67</v>
      </c>
      <c r="AJ22" s="6" t="s">
        <v>3</v>
      </c>
    </row>
    <row r="23" spans="1:36" ht="172.8" x14ac:dyDescent="0.3">
      <c r="A23" s="6" t="s">
        <v>182</v>
      </c>
      <c r="B23" s="6" t="s">
        <v>36</v>
      </c>
      <c r="C23" s="8" t="s">
        <v>8</v>
      </c>
      <c r="D23" s="8" t="s">
        <v>29</v>
      </c>
      <c r="E23" s="8" t="s">
        <v>394</v>
      </c>
      <c r="F23" s="8" t="s">
        <v>1073</v>
      </c>
      <c r="G23" s="8" t="s">
        <v>1074</v>
      </c>
      <c r="H23" s="6" t="s">
        <v>29</v>
      </c>
      <c r="I23" s="6" t="s">
        <v>8</v>
      </c>
      <c r="J23" s="6" t="s">
        <v>1075</v>
      </c>
      <c r="K23" s="6" t="s">
        <v>1076</v>
      </c>
      <c r="L23" s="8" t="s">
        <v>8</v>
      </c>
      <c r="M23" s="8" t="s">
        <v>8</v>
      </c>
      <c r="N23" s="8" t="s">
        <v>1077</v>
      </c>
      <c r="O23" s="8" t="s">
        <v>1078</v>
      </c>
      <c r="P23" s="6" t="s">
        <v>6</v>
      </c>
      <c r="Q23" s="6" t="s">
        <v>554</v>
      </c>
      <c r="R23" s="6" t="s">
        <v>1079</v>
      </c>
      <c r="S23" s="6" t="s">
        <v>520</v>
      </c>
      <c r="T23" s="8" t="s">
        <v>8</v>
      </c>
      <c r="U23" s="8" t="s">
        <v>8</v>
      </c>
      <c r="V23" s="8" t="s">
        <v>1080</v>
      </c>
      <c r="W23" s="8" t="s">
        <v>1053</v>
      </c>
      <c r="X23" s="6" t="s">
        <v>120</v>
      </c>
      <c r="Y23" s="6" t="s">
        <v>3</v>
      </c>
      <c r="Z23" s="6" t="s">
        <v>1081</v>
      </c>
      <c r="AA23" s="6" t="s">
        <v>1082</v>
      </c>
      <c r="AB23" s="12">
        <v>60.42</v>
      </c>
      <c r="AC23" s="8" t="s">
        <v>8</v>
      </c>
      <c r="AD23" s="12">
        <v>41.666666666666671</v>
      </c>
      <c r="AE23" s="8" t="s">
        <v>8</v>
      </c>
      <c r="AF23" s="6" t="s">
        <v>384</v>
      </c>
      <c r="AG23" s="9">
        <v>60.42</v>
      </c>
      <c r="AH23" s="6" t="s">
        <v>8</v>
      </c>
      <c r="AI23" s="9">
        <v>41.666666666666671</v>
      </c>
      <c r="AJ23" s="6" t="s">
        <v>8</v>
      </c>
    </row>
    <row r="24" spans="1:36" ht="28.8" x14ac:dyDescent="0.3">
      <c r="A24" s="6" t="s">
        <v>419</v>
      </c>
      <c r="B24" s="6" t="s">
        <v>327</v>
      </c>
      <c r="C24" s="8" t="s">
        <v>91</v>
      </c>
      <c r="D24" s="8" t="s">
        <v>8</v>
      </c>
      <c r="E24" s="8" t="s">
        <v>665</v>
      </c>
      <c r="F24" s="8"/>
      <c r="G24" s="8"/>
      <c r="H24" s="6" t="s">
        <v>139</v>
      </c>
      <c r="I24" s="6" t="s">
        <v>360</v>
      </c>
      <c r="J24" s="6"/>
      <c r="K24" s="6"/>
      <c r="L24" s="8" t="s">
        <v>91</v>
      </c>
      <c r="M24" s="8" t="s">
        <v>360</v>
      </c>
      <c r="N24" s="8" t="s">
        <v>1097</v>
      </c>
      <c r="O24" s="8"/>
      <c r="P24" s="6" t="s">
        <v>91</v>
      </c>
      <c r="Q24" s="6" t="s">
        <v>3</v>
      </c>
      <c r="R24" s="6"/>
      <c r="S24" s="9"/>
      <c r="T24" s="12" t="s">
        <v>362</v>
      </c>
      <c r="U24" s="8" t="s">
        <v>352</v>
      </c>
      <c r="V24" s="12"/>
      <c r="W24" s="8"/>
      <c r="X24" s="6" t="s">
        <v>120</v>
      </c>
      <c r="Y24" s="6" t="s">
        <v>352</v>
      </c>
      <c r="Z24" s="6" t="s">
        <v>675</v>
      </c>
      <c r="AA24" s="6"/>
      <c r="AB24" s="12">
        <v>15.69</v>
      </c>
      <c r="AC24" s="8" t="s">
        <v>91</v>
      </c>
      <c r="AD24" s="12">
        <v>58.33</v>
      </c>
      <c r="AE24" s="8" t="s">
        <v>8</v>
      </c>
      <c r="AF24" s="6" t="s">
        <v>384</v>
      </c>
      <c r="AG24" s="9">
        <v>15.69</v>
      </c>
      <c r="AH24" s="6" t="s">
        <v>91</v>
      </c>
      <c r="AI24" s="9">
        <v>58.33</v>
      </c>
      <c r="AJ24" s="6" t="s">
        <v>8</v>
      </c>
    </row>
    <row r="25" spans="1:36" ht="187.2" x14ac:dyDescent="0.3">
      <c r="A25" s="6" t="s">
        <v>183</v>
      </c>
      <c r="B25" s="6" t="s">
        <v>24</v>
      </c>
      <c r="C25" s="8" t="s">
        <v>8</v>
      </c>
      <c r="D25" s="8" t="s">
        <v>8</v>
      </c>
      <c r="E25" s="8" t="s">
        <v>457</v>
      </c>
      <c r="F25" s="8" t="s">
        <v>1127</v>
      </c>
      <c r="G25" s="8" t="s">
        <v>1128</v>
      </c>
      <c r="H25" s="6" t="s">
        <v>8</v>
      </c>
      <c r="I25" s="6" t="s">
        <v>355</v>
      </c>
      <c r="J25" s="6" t="s">
        <v>1129</v>
      </c>
      <c r="K25" s="6"/>
      <c r="L25" s="8" t="s">
        <v>360</v>
      </c>
      <c r="M25" s="8" t="s">
        <v>360</v>
      </c>
      <c r="N25" s="8" t="s">
        <v>1130</v>
      </c>
      <c r="O25" s="8" t="s">
        <v>1131</v>
      </c>
      <c r="P25" s="6" t="s">
        <v>6</v>
      </c>
      <c r="Q25" s="6" t="s">
        <v>554</v>
      </c>
      <c r="R25" s="6" t="s">
        <v>1132</v>
      </c>
      <c r="S25" s="6" t="s">
        <v>1114</v>
      </c>
      <c r="T25" s="8" t="s">
        <v>355</v>
      </c>
      <c r="U25" s="8" t="s">
        <v>360</v>
      </c>
      <c r="V25" s="8" t="s">
        <v>1133</v>
      </c>
      <c r="W25" s="8" t="s">
        <v>1114</v>
      </c>
      <c r="X25" s="6" t="s">
        <v>120</v>
      </c>
      <c r="Y25" s="6" t="s">
        <v>353</v>
      </c>
      <c r="Z25" s="6" t="s">
        <v>1134</v>
      </c>
      <c r="AA25" s="6" t="s">
        <v>1114</v>
      </c>
      <c r="AB25" s="12">
        <v>68.75</v>
      </c>
      <c r="AC25" s="8" t="s">
        <v>8</v>
      </c>
      <c r="AD25" s="12">
        <v>50</v>
      </c>
      <c r="AE25" s="8" t="s">
        <v>8</v>
      </c>
      <c r="AF25" s="6" t="s">
        <v>384</v>
      </c>
      <c r="AG25" s="9">
        <v>68.75</v>
      </c>
      <c r="AH25" s="6" t="s">
        <v>8</v>
      </c>
      <c r="AI25" s="9">
        <v>50</v>
      </c>
      <c r="AJ25" s="6" t="s">
        <v>8</v>
      </c>
    </row>
    <row r="26" spans="1:36" ht="28.8" x14ac:dyDescent="0.3">
      <c r="A26" s="6" t="s">
        <v>184</v>
      </c>
      <c r="B26" s="6" t="s">
        <v>2</v>
      </c>
      <c r="C26" s="8" t="s">
        <v>29</v>
      </c>
      <c r="D26" s="8" t="s">
        <v>8</v>
      </c>
      <c r="E26" s="8" t="s">
        <v>391</v>
      </c>
      <c r="F26" s="8"/>
      <c r="G26" s="8"/>
      <c r="H26" s="6" t="s">
        <v>29</v>
      </c>
      <c r="I26" s="6" t="s">
        <v>367</v>
      </c>
      <c r="J26" s="6"/>
      <c r="K26" s="6"/>
      <c r="L26" s="8" t="s">
        <v>29</v>
      </c>
      <c r="M26" s="8" t="s">
        <v>8</v>
      </c>
      <c r="N26" s="8"/>
      <c r="O26" s="8"/>
      <c r="P26" s="6" t="s">
        <v>6</v>
      </c>
      <c r="Q26" s="6" t="s">
        <v>554</v>
      </c>
      <c r="R26" s="6"/>
      <c r="S26" s="6"/>
      <c r="T26" s="8" t="s">
        <v>29</v>
      </c>
      <c r="U26" s="8" t="s">
        <v>8</v>
      </c>
      <c r="V26" s="8"/>
      <c r="W26" s="8"/>
      <c r="X26" s="6" t="s">
        <v>120</v>
      </c>
      <c r="Y26" s="6" t="s">
        <v>3</v>
      </c>
      <c r="Z26" s="6"/>
      <c r="AA26" s="6"/>
      <c r="AB26" s="12">
        <v>37.5</v>
      </c>
      <c r="AC26" s="8" t="s">
        <v>29</v>
      </c>
      <c r="AD26" s="12">
        <v>50</v>
      </c>
      <c r="AE26" s="8" t="s">
        <v>8</v>
      </c>
      <c r="AF26" s="6" t="s">
        <v>384</v>
      </c>
      <c r="AG26" s="9">
        <v>37.5</v>
      </c>
      <c r="AH26" s="6" t="s">
        <v>29</v>
      </c>
      <c r="AI26" s="9">
        <v>50</v>
      </c>
      <c r="AJ26" s="6" t="s">
        <v>8</v>
      </c>
    </row>
    <row r="27" spans="1:36" ht="43.2" x14ac:dyDescent="0.3">
      <c r="A27" s="6" t="s">
        <v>12</v>
      </c>
      <c r="B27" s="6" t="s">
        <v>323</v>
      </c>
      <c r="C27" s="8" t="s">
        <v>3</v>
      </c>
      <c r="D27" s="8" t="s">
        <v>8</v>
      </c>
      <c r="E27" s="8" t="s">
        <v>426</v>
      </c>
      <c r="F27" s="8"/>
      <c r="G27" s="8"/>
      <c r="H27" s="6" t="s">
        <v>8</v>
      </c>
      <c r="I27" s="6" t="s">
        <v>3</v>
      </c>
      <c r="J27" s="6" t="s">
        <v>1173</v>
      </c>
      <c r="K27" s="6"/>
      <c r="L27" s="8" t="s">
        <v>3</v>
      </c>
      <c r="M27" s="8" t="s">
        <v>3</v>
      </c>
      <c r="N27" s="8"/>
      <c r="O27" s="8"/>
      <c r="P27" s="6" t="s">
        <v>7</v>
      </c>
      <c r="Q27" s="6" t="s">
        <v>7</v>
      </c>
      <c r="R27" s="6"/>
      <c r="S27" s="6"/>
      <c r="T27" s="8" t="s">
        <v>3</v>
      </c>
      <c r="U27" s="8" t="s">
        <v>3</v>
      </c>
      <c r="V27" s="8"/>
      <c r="W27" s="8"/>
      <c r="X27" s="6" t="s">
        <v>120</v>
      </c>
      <c r="Y27" s="6" t="s">
        <v>3</v>
      </c>
      <c r="Z27" s="6"/>
      <c r="AA27" s="6"/>
      <c r="AB27" s="12">
        <v>91.67</v>
      </c>
      <c r="AC27" s="8" t="s">
        <v>3</v>
      </c>
      <c r="AD27" s="12">
        <v>75</v>
      </c>
      <c r="AE27" s="8" t="s">
        <v>3</v>
      </c>
      <c r="AF27" s="6" t="s">
        <v>384</v>
      </c>
      <c r="AG27" s="9">
        <v>91.67</v>
      </c>
      <c r="AH27" s="6" t="s">
        <v>3</v>
      </c>
      <c r="AI27" s="9">
        <v>75</v>
      </c>
      <c r="AJ27" s="6" t="s">
        <v>3</v>
      </c>
    </row>
    <row r="28" spans="1:36" ht="28.8" x14ac:dyDescent="0.3">
      <c r="A28" s="6" t="s">
        <v>1</v>
      </c>
      <c r="B28" s="6" t="s">
        <v>405</v>
      </c>
      <c r="C28" s="8" t="s">
        <v>29</v>
      </c>
      <c r="D28" s="8" t="s">
        <v>8</v>
      </c>
      <c r="E28" s="8" t="s">
        <v>665</v>
      </c>
      <c r="F28" s="8"/>
      <c r="G28" s="8"/>
      <c r="H28" s="6" t="s">
        <v>29</v>
      </c>
      <c r="I28" s="6" t="s">
        <v>8</v>
      </c>
      <c r="J28" s="6"/>
      <c r="K28" s="6"/>
      <c r="L28" s="8" t="s">
        <v>3</v>
      </c>
      <c r="M28" s="8" t="s">
        <v>3</v>
      </c>
      <c r="N28" s="8" t="s">
        <v>1180</v>
      </c>
      <c r="O28" s="8"/>
      <c r="P28" s="6" t="s">
        <v>7</v>
      </c>
      <c r="Q28" s="6" t="s">
        <v>7</v>
      </c>
      <c r="R28" s="6"/>
      <c r="S28" s="9"/>
      <c r="T28" s="12" t="s">
        <v>29</v>
      </c>
      <c r="U28" s="8" t="s">
        <v>3</v>
      </c>
      <c r="V28" s="12" t="s">
        <v>530</v>
      </c>
      <c r="W28" s="8"/>
      <c r="X28" s="6" t="s">
        <v>120</v>
      </c>
      <c r="Y28" s="6" t="s">
        <v>3</v>
      </c>
      <c r="Z28" s="6" t="s">
        <v>1181</v>
      </c>
      <c r="AA28" s="6"/>
      <c r="AB28" s="12">
        <v>50</v>
      </c>
      <c r="AC28" s="8" t="s">
        <v>29</v>
      </c>
      <c r="AD28" s="12">
        <v>66.67</v>
      </c>
      <c r="AE28" s="8" t="s">
        <v>3</v>
      </c>
      <c r="AF28" s="6" t="s">
        <v>384</v>
      </c>
      <c r="AG28" s="9">
        <v>50</v>
      </c>
      <c r="AH28" s="6" t="s">
        <v>29</v>
      </c>
      <c r="AI28" s="9">
        <v>66.67</v>
      </c>
      <c r="AJ28" s="6" t="s">
        <v>3</v>
      </c>
    </row>
    <row r="29" spans="1:36" ht="187.2" x14ac:dyDescent="0.3">
      <c r="A29" s="6" t="s">
        <v>44</v>
      </c>
      <c r="B29" s="6" t="s">
        <v>56</v>
      </c>
      <c r="C29" s="8" t="s">
        <v>29</v>
      </c>
      <c r="D29" s="8" t="s">
        <v>29</v>
      </c>
      <c r="E29" s="8" t="s">
        <v>427</v>
      </c>
      <c r="F29" s="8" t="s">
        <v>1208</v>
      </c>
      <c r="G29" s="8" t="s">
        <v>1194</v>
      </c>
      <c r="H29" s="6" t="s">
        <v>29</v>
      </c>
      <c r="I29" s="6" t="s">
        <v>8</v>
      </c>
      <c r="J29" s="6" t="s">
        <v>98</v>
      </c>
      <c r="K29" s="6" t="s">
        <v>1191</v>
      </c>
      <c r="L29" s="8" t="s">
        <v>3</v>
      </c>
      <c r="M29" s="8" t="s">
        <v>8</v>
      </c>
      <c r="N29" s="8" t="s">
        <v>1209</v>
      </c>
      <c r="O29" s="8" t="s">
        <v>532</v>
      </c>
      <c r="P29" s="6" t="s">
        <v>29</v>
      </c>
      <c r="Q29" s="6" t="s">
        <v>29</v>
      </c>
      <c r="R29" s="6" t="s">
        <v>99</v>
      </c>
      <c r="S29" s="6" t="s">
        <v>1210</v>
      </c>
      <c r="T29" s="8" t="s">
        <v>8</v>
      </c>
      <c r="U29" s="8" t="s">
        <v>8</v>
      </c>
      <c r="V29" s="8" t="s">
        <v>1211</v>
      </c>
      <c r="W29" s="8" t="s">
        <v>1203</v>
      </c>
      <c r="X29" s="6" t="s">
        <v>120</v>
      </c>
      <c r="Y29" s="6" t="s">
        <v>3</v>
      </c>
      <c r="Z29" s="6" t="s">
        <v>1212</v>
      </c>
      <c r="AA29" s="6" t="s">
        <v>1203</v>
      </c>
      <c r="AB29" s="12">
        <v>58.82</v>
      </c>
      <c r="AC29" s="8" t="s">
        <v>8</v>
      </c>
      <c r="AD29" s="12">
        <v>41.67</v>
      </c>
      <c r="AE29" s="8" t="s">
        <v>8</v>
      </c>
      <c r="AF29" s="6" t="s">
        <v>384</v>
      </c>
      <c r="AG29" s="9">
        <v>58.82</v>
      </c>
      <c r="AH29" s="6" t="s">
        <v>8</v>
      </c>
      <c r="AI29" s="9">
        <v>41.67</v>
      </c>
      <c r="AJ29" s="6" t="s">
        <v>8</v>
      </c>
    </row>
    <row r="30" spans="1:36" ht="216" x14ac:dyDescent="0.3">
      <c r="A30" s="6" t="s">
        <v>185</v>
      </c>
      <c r="B30" s="6" t="s">
        <v>49</v>
      </c>
      <c r="C30" s="8" t="s">
        <v>352</v>
      </c>
      <c r="D30" s="8" t="s">
        <v>3</v>
      </c>
      <c r="E30" s="8" t="s">
        <v>458</v>
      </c>
      <c r="F30" s="8" t="s">
        <v>1327</v>
      </c>
      <c r="G30" s="8" t="s">
        <v>540</v>
      </c>
      <c r="H30" s="6" t="s">
        <v>8</v>
      </c>
      <c r="I30" s="6" t="s">
        <v>360</v>
      </c>
      <c r="J30" s="6" t="s">
        <v>1245</v>
      </c>
      <c r="K30" s="6" t="s">
        <v>541</v>
      </c>
      <c r="L30" s="8" t="s">
        <v>3</v>
      </c>
      <c r="M30" s="8" t="s">
        <v>3</v>
      </c>
      <c r="N30" s="8" t="s">
        <v>1246</v>
      </c>
      <c r="O30" s="8" t="s">
        <v>542</v>
      </c>
      <c r="P30" s="6" t="s">
        <v>29</v>
      </c>
      <c r="Q30" s="6" t="s">
        <v>8</v>
      </c>
      <c r="R30" s="6" t="s">
        <v>1248</v>
      </c>
      <c r="S30" s="6" t="s">
        <v>1247</v>
      </c>
      <c r="T30" s="8" t="s">
        <v>3</v>
      </c>
      <c r="U30" s="8" t="s">
        <v>3</v>
      </c>
      <c r="V30" s="8" t="s">
        <v>1249</v>
      </c>
      <c r="W30" s="8" t="s">
        <v>543</v>
      </c>
      <c r="X30" s="6" t="s">
        <v>120</v>
      </c>
      <c r="Y30" s="6" t="s">
        <v>3</v>
      </c>
      <c r="Z30" s="6" t="s">
        <v>1250</v>
      </c>
      <c r="AA30" s="6"/>
      <c r="AB30" s="12">
        <v>88.235294117647058</v>
      </c>
      <c r="AC30" s="8" t="s">
        <v>3</v>
      </c>
      <c r="AD30" s="12">
        <v>83.33</v>
      </c>
      <c r="AE30" s="8" t="s">
        <v>3</v>
      </c>
      <c r="AF30" s="6" t="s">
        <v>384</v>
      </c>
      <c r="AG30" s="9">
        <v>88.235294117647058</v>
      </c>
      <c r="AH30" s="6" t="s">
        <v>3</v>
      </c>
      <c r="AI30" s="9">
        <v>75</v>
      </c>
      <c r="AJ30" s="6" t="s">
        <v>3</v>
      </c>
    </row>
    <row r="31" spans="1:36" ht="43.2" x14ac:dyDescent="0.3">
      <c r="A31" s="6" t="s">
        <v>1</v>
      </c>
      <c r="B31" s="6" t="s">
        <v>38</v>
      </c>
      <c r="C31" s="8" t="s">
        <v>91</v>
      </c>
      <c r="D31" s="8" t="s">
        <v>8</v>
      </c>
      <c r="E31" s="8" t="s">
        <v>665</v>
      </c>
      <c r="F31" s="8"/>
      <c r="G31" s="8"/>
      <c r="H31" s="6" t="s">
        <v>29</v>
      </c>
      <c r="I31" s="6" t="s">
        <v>8</v>
      </c>
      <c r="J31" s="6"/>
      <c r="K31" s="6"/>
      <c r="L31" s="8" t="s">
        <v>8</v>
      </c>
      <c r="M31" s="8" t="s">
        <v>8</v>
      </c>
      <c r="N31" s="8" t="s">
        <v>1262</v>
      </c>
      <c r="O31" s="8"/>
      <c r="P31" s="6" t="s">
        <v>8</v>
      </c>
      <c r="Q31" s="6" t="s">
        <v>8</v>
      </c>
      <c r="R31" s="6" t="s">
        <v>1263</v>
      </c>
      <c r="S31" s="6" t="s">
        <v>1264</v>
      </c>
      <c r="T31" s="8" t="s">
        <v>29</v>
      </c>
      <c r="U31" s="8" t="s">
        <v>8</v>
      </c>
      <c r="V31" s="8"/>
      <c r="W31" s="8"/>
      <c r="X31" s="6" t="s">
        <v>120</v>
      </c>
      <c r="Y31" s="6" t="s">
        <v>3</v>
      </c>
      <c r="Z31" s="6"/>
      <c r="AA31" s="6"/>
      <c r="AB31" s="12">
        <v>39.22</v>
      </c>
      <c r="AC31" s="8" t="s">
        <v>29</v>
      </c>
      <c r="AD31" s="12">
        <v>58.333333333333336</v>
      </c>
      <c r="AE31" s="8" t="s">
        <v>8</v>
      </c>
      <c r="AF31" s="6" t="s">
        <v>384</v>
      </c>
      <c r="AG31" s="9">
        <v>39.22</v>
      </c>
      <c r="AH31" s="6" t="s">
        <v>29</v>
      </c>
      <c r="AI31" s="9">
        <v>58.333333333333336</v>
      </c>
      <c r="AJ31" s="6" t="s">
        <v>8</v>
      </c>
    </row>
    <row r="32" spans="1:36" ht="129.6" x14ac:dyDescent="0.3">
      <c r="A32" s="6" t="s">
        <v>12</v>
      </c>
      <c r="B32" s="6" t="s">
        <v>23</v>
      </c>
      <c r="C32" s="8" t="s">
        <v>8</v>
      </c>
      <c r="D32" s="8" t="s">
        <v>8</v>
      </c>
      <c r="E32" s="8" t="s">
        <v>426</v>
      </c>
      <c r="F32" s="8" t="s">
        <v>1287</v>
      </c>
      <c r="G32" s="8" t="s">
        <v>1288</v>
      </c>
      <c r="H32" s="6" t="s">
        <v>3</v>
      </c>
      <c r="I32" s="6" t="s">
        <v>29</v>
      </c>
      <c r="J32" s="6" t="s">
        <v>1289</v>
      </c>
      <c r="K32" s="6" t="s">
        <v>1290</v>
      </c>
      <c r="L32" s="8" t="s">
        <v>3</v>
      </c>
      <c r="M32" s="8" t="s">
        <v>8</v>
      </c>
      <c r="N32" s="8" t="s">
        <v>1291</v>
      </c>
      <c r="O32" s="8" t="s">
        <v>1292</v>
      </c>
      <c r="P32" s="6" t="s">
        <v>8</v>
      </c>
      <c r="Q32" s="6" t="s">
        <v>8</v>
      </c>
      <c r="R32" s="6"/>
      <c r="S32" s="6"/>
      <c r="T32" s="8" t="s">
        <v>8</v>
      </c>
      <c r="U32" s="8" t="s">
        <v>8</v>
      </c>
      <c r="V32" s="8"/>
      <c r="W32" s="8"/>
      <c r="X32" s="6" t="s">
        <v>120</v>
      </c>
      <c r="Y32" s="6" t="s">
        <v>8</v>
      </c>
      <c r="Z32" s="6"/>
      <c r="AA32" s="6"/>
      <c r="AB32" s="12">
        <v>82.35</v>
      </c>
      <c r="AC32" s="8" t="s">
        <v>3</v>
      </c>
      <c r="AD32" s="12">
        <v>41.67</v>
      </c>
      <c r="AE32" s="8" t="s">
        <v>8</v>
      </c>
      <c r="AF32" s="6" t="s">
        <v>384</v>
      </c>
      <c r="AG32" s="9">
        <v>82.35</v>
      </c>
      <c r="AH32" s="6" t="s">
        <v>3</v>
      </c>
      <c r="AI32" s="9">
        <v>41.67</v>
      </c>
      <c r="AJ32" s="6" t="s">
        <v>8</v>
      </c>
    </row>
    <row r="33" spans="1:36" ht="345.6" x14ac:dyDescent="0.3">
      <c r="A33" s="6" t="s">
        <v>44</v>
      </c>
      <c r="B33" s="6" t="s">
        <v>57</v>
      </c>
      <c r="C33" s="8" t="s">
        <v>29</v>
      </c>
      <c r="D33" s="8" t="s">
        <v>29</v>
      </c>
      <c r="E33" s="8" t="s">
        <v>459</v>
      </c>
      <c r="F33" s="8" t="s">
        <v>1313</v>
      </c>
      <c r="G33" s="8" t="s">
        <v>1314</v>
      </c>
      <c r="H33" s="6" t="s">
        <v>29</v>
      </c>
      <c r="I33" s="6" t="s">
        <v>29</v>
      </c>
      <c r="J33" s="6" t="s">
        <v>100</v>
      </c>
      <c r="K33" s="6" t="s">
        <v>550</v>
      </c>
      <c r="L33" s="8" t="s">
        <v>8</v>
      </c>
      <c r="M33" s="8" t="s">
        <v>8</v>
      </c>
      <c r="N33" s="8" t="s">
        <v>1315</v>
      </c>
      <c r="O33" s="8" t="s">
        <v>1316</v>
      </c>
      <c r="P33" s="6" t="s">
        <v>29</v>
      </c>
      <c r="Q33" s="6" t="s">
        <v>29</v>
      </c>
      <c r="R33" s="6" t="s">
        <v>1317</v>
      </c>
      <c r="S33" s="6" t="s">
        <v>1318</v>
      </c>
      <c r="T33" s="8" t="s">
        <v>29</v>
      </c>
      <c r="U33" s="8" t="s">
        <v>3</v>
      </c>
      <c r="V33" s="8" t="s">
        <v>1319</v>
      </c>
      <c r="W33" s="8" t="s">
        <v>550</v>
      </c>
      <c r="X33" s="6" t="s">
        <v>120</v>
      </c>
      <c r="Y33" s="6" t="s">
        <v>29</v>
      </c>
      <c r="Z33" s="6" t="s">
        <v>1320</v>
      </c>
      <c r="AA33" s="6" t="s">
        <v>551</v>
      </c>
      <c r="AB33" s="12">
        <v>43.14</v>
      </c>
      <c r="AC33" s="8" t="s">
        <v>29</v>
      </c>
      <c r="AD33" s="12">
        <v>25</v>
      </c>
      <c r="AE33" s="8" t="s">
        <v>29</v>
      </c>
      <c r="AF33" s="6" t="s">
        <v>385</v>
      </c>
      <c r="AG33" s="9">
        <v>59.91</v>
      </c>
      <c r="AH33" s="6" t="s">
        <v>8</v>
      </c>
      <c r="AI33" s="9">
        <v>25</v>
      </c>
      <c r="AJ33" s="6" t="s">
        <v>29</v>
      </c>
    </row>
    <row r="34" spans="1:36" ht="28.8" x14ac:dyDescent="0.3">
      <c r="A34" s="6" t="s">
        <v>401</v>
      </c>
      <c r="B34" s="6" t="s">
        <v>402</v>
      </c>
      <c r="C34" s="8" t="s">
        <v>29</v>
      </c>
      <c r="D34" s="8" t="s">
        <v>8</v>
      </c>
      <c r="E34" s="8" t="s">
        <v>428</v>
      </c>
      <c r="F34" s="8" t="s">
        <v>1438</v>
      </c>
      <c r="G34" s="8"/>
      <c r="H34" s="6" t="s">
        <v>29</v>
      </c>
      <c r="I34" s="6" t="s">
        <v>8</v>
      </c>
      <c r="J34" s="6"/>
      <c r="K34" s="6"/>
      <c r="L34" s="8" t="s">
        <v>29</v>
      </c>
      <c r="M34" s="8" t="s">
        <v>8</v>
      </c>
      <c r="N34" s="8"/>
      <c r="O34" s="8"/>
      <c r="P34" s="6" t="s">
        <v>91</v>
      </c>
      <c r="Q34" s="6" t="s">
        <v>8</v>
      </c>
      <c r="R34" s="6"/>
      <c r="S34" s="9"/>
      <c r="T34" s="12" t="s">
        <v>29</v>
      </c>
      <c r="U34" s="8" t="s">
        <v>8</v>
      </c>
      <c r="V34" s="12"/>
      <c r="W34" s="8"/>
      <c r="X34" s="6" t="s">
        <v>7</v>
      </c>
      <c r="Y34" s="6" t="s">
        <v>7</v>
      </c>
      <c r="Z34" s="6"/>
      <c r="AA34" s="6"/>
      <c r="AB34" s="12">
        <v>31.25</v>
      </c>
      <c r="AC34" s="8" t="s">
        <v>29</v>
      </c>
      <c r="AD34" s="12">
        <v>41.67</v>
      </c>
      <c r="AE34" s="8" t="s">
        <v>8</v>
      </c>
      <c r="AF34" s="6" t="s">
        <v>384</v>
      </c>
      <c r="AG34" s="9">
        <v>31.25</v>
      </c>
      <c r="AH34" s="6" t="s">
        <v>29</v>
      </c>
      <c r="AI34" s="9">
        <v>41.67</v>
      </c>
      <c r="AJ34" s="6" t="s">
        <v>8</v>
      </c>
    </row>
    <row r="35" spans="1:36" ht="316.8" x14ac:dyDescent="0.3">
      <c r="A35" s="6" t="s">
        <v>44</v>
      </c>
      <c r="B35" s="6" t="s">
        <v>54</v>
      </c>
      <c r="C35" s="8" t="s">
        <v>8</v>
      </c>
      <c r="D35" s="8" t="s">
        <v>29</v>
      </c>
      <c r="E35" s="8" t="s">
        <v>460</v>
      </c>
      <c r="F35" s="8" t="s">
        <v>1492</v>
      </c>
      <c r="G35" s="8" t="s">
        <v>1493</v>
      </c>
      <c r="H35" s="6" t="s">
        <v>29</v>
      </c>
      <c r="I35" s="6" t="s">
        <v>29</v>
      </c>
      <c r="J35" s="6" t="s">
        <v>1495</v>
      </c>
      <c r="K35" s="6" t="s">
        <v>1496</v>
      </c>
      <c r="L35" s="8" t="s">
        <v>8</v>
      </c>
      <c r="M35" s="8" t="s">
        <v>3</v>
      </c>
      <c r="N35" s="8" t="s">
        <v>96</v>
      </c>
      <c r="O35" s="8" t="s">
        <v>559</v>
      </c>
      <c r="P35" s="6" t="s">
        <v>6</v>
      </c>
      <c r="Q35" s="6" t="s">
        <v>554</v>
      </c>
      <c r="R35" s="6" t="s">
        <v>1497</v>
      </c>
      <c r="S35" s="6"/>
      <c r="T35" s="8" t="s">
        <v>29</v>
      </c>
      <c r="U35" s="8" t="s">
        <v>8</v>
      </c>
      <c r="V35" s="8" t="s">
        <v>1498</v>
      </c>
      <c r="W35" s="8" t="s">
        <v>1488</v>
      </c>
      <c r="X35" s="6" t="s">
        <v>120</v>
      </c>
      <c r="Y35" s="6" t="s">
        <v>3</v>
      </c>
      <c r="Z35" s="6" t="s">
        <v>1499</v>
      </c>
      <c r="AA35" s="6" t="s">
        <v>1488</v>
      </c>
      <c r="AB35" s="12">
        <v>50</v>
      </c>
      <c r="AC35" s="8" t="s">
        <v>29</v>
      </c>
      <c r="AD35" s="12">
        <v>41.666666666666671</v>
      </c>
      <c r="AE35" s="8" t="s">
        <v>8</v>
      </c>
      <c r="AF35" s="6" t="s">
        <v>384</v>
      </c>
      <c r="AG35" s="9">
        <v>50</v>
      </c>
      <c r="AH35" s="6" t="s">
        <v>29</v>
      </c>
      <c r="AI35" s="9">
        <v>41.666666666666671</v>
      </c>
      <c r="AJ35" s="6" t="s">
        <v>8</v>
      </c>
    </row>
    <row r="36" spans="1:36" ht="43.2" x14ac:dyDescent="0.3">
      <c r="A36" s="6" t="s">
        <v>1</v>
      </c>
      <c r="B36" s="6" t="s">
        <v>20</v>
      </c>
      <c r="C36" s="8" t="s">
        <v>29</v>
      </c>
      <c r="D36" s="8" t="s">
        <v>8</v>
      </c>
      <c r="E36" s="8" t="s">
        <v>395</v>
      </c>
      <c r="F36" s="8" t="s">
        <v>2115</v>
      </c>
      <c r="G36" s="8"/>
      <c r="H36" s="6" t="s">
        <v>29</v>
      </c>
      <c r="I36" s="6" t="s">
        <v>8</v>
      </c>
      <c r="J36" s="6"/>
      <c r="K36" s="6"/>
      <c r="L36" s="8" t="s">
        <v>8</v>
      </c>
      <c r="M36" s="8" t="s">
        <v>8</v>
      </c>
      <c r="N36" s="8"/>
      <c r="O36" s="8"/>
      <c r="P36" s="6" t="s">
        <v>554</v>
      </c>
      <c r="Q36" s="6" t="s">
        <v>554</v>
      </c>
      <c r="R36" s="6"/>
      <c r="S36" s="6"/>
      <c r="T36" s="8" t="s">
        <v>8</v>
      </c>
      <c r="U36" s="8" t="s">
        <v>8</v>
      </c>
      <c r="V36" s="8"/>
      <c r="W36" s="8"/>
      <c r="X36" s="6" t="s">
        <v>120</v>
      </c>
      <c r="Y36" s="6" t="s">
        <v>3</v>
      </c>
      <c r="Z36" s="6"/>
      <c r="AA36" s="6"/>
      <c r="AB36" s="12">
        <v>50.45</v>
      </c>
      <c r="AC36" s="8" t="s">
        <v>29</v>
      </c>
      <c r="AD36" s="12">
        <v>50</v>
      </c>
      <c r="AE36" s="8" t="s">
        <v>8</v>
      </c>
      <c r="AF36" s="6" t="s">
        <v>384</v>
      </c>
      <c r="AG36" s="9">
        <v>50.45</v>
      </c>
      <c r="AH36" s="6" t="s">
        <v>29</v>
      </c>
      <c r="AI36" s="9">
        <v>50</v>
      </c>
      <c r="AJ36" s="6" t="s">
        <v>8</v>
      </c>
    </row>
    <row r="37" spans="1:36" ht="28.8" x14ac:dyDescent="0.3">
      <c r="A37" s="6" t="s">
        <v>1</v>
      </c>
      <c r="B37" s="6" t="s">
        <v>430</v>
      </c>
      <c r="C37" s="8" t="s">
        <v>8</v>
      </c>
      <c r="D37" s="8" t="s">
        <v>8</v>
      </c>
      <c r="E37" s="8" t="s">
        <v>393</v>
      </c>
      <c r="F37" s="8"/>
      <c r="G37" s="8"/>
      <c r="H37" s="6" t="s">
        <v>29</v>
      </c>
      <c r="I37" s="6" t="s">
        <v>3</v>
      </c>
      <c r="J37" s="6"/>
      <c r="K37" s="6"/>
      <c r="L37" s="8" t="s">
        <v>8</v>
      </c>
      <c r="M37" s="8" t="s">
        <v>3</v>
      </c>
      <c r="N37" s="8"/>
      <c r="O37" s="8"/>
      <c r="P37" s="6" t="s">
        <v>91</v>
      </c>
      <c r="Q37" s="6" t="s">
        <v>8</v>
      </c>
      <c r="R37" s="6"/>
      <c r="S37" s="9"/>
      <c r="T37" s="12" t="s">
        <v>29</v>
      </c>
      <c r="U37" s="8" t="s">
        <v>3</v>
      </c>
      <c r="V37" s="12" t="s">
        <v>1508</v>
      </c>
      <c r="W37" s="8"/>
      <c r="X37" s="6" t="s">
        <v>120</v>
      </c>
      <c r="Y37" s="6" t="s">
        <v>3</v>
      </c>
      <c r="Z37" s="6"/>
      <c r="AA37" s="6"/>
      <c r="AB37" s="12">
        <v>47.06</v>
      </c>
      <c r="AC37" s="8" t="s">
        <v>29</v>
      </c>
      <c r="AD37" s="12">
        <v>83.33</v>
      </c>
      <c r="AE37" s="8" t="s">
        <v>3</v>
      </c>
      <c r="AF37" s="6" t="s">
        <v>384</v>
      </c>
      <c r="AG37" s="9">
        <v>47.06</v>
      </c>
      <c r="AH37" s="6" t="s">
        <v>29</v>
      </c>
      <c r="AI37" s="9">
        <v>83.33</v>
      </c>
      <c r="AJ37" s="6" t="s">
        <v>3</v>
      </c>
    </row>
    <row r="38" spans="1:36" ht="28.8" x14ac:dyDescent="0.3">
      <c r="A38" s="6" t="s">
        <v>1</v>
      </c>
      <c r="B38" s="6" t="s">
        <v>431</v>
      </c>
      <c r="C38" s="8" t="s">
        <v>8</v>
      </c>
      <c r="D38" s="8" t="s">
        <v>8</v>
      </c>
      <c r="E38" s="8" t="s">
        <v>393</v>
      </c>
      <c r="F38" s="8"/>
      <c r="G38" s="8"/>
      <c r="H38" s="6" t="s">
        <v>29</v>
      </c>
      <c r="I38" s="6" t="s">
        <v>3</v>
      </c>
      <c r="J38" s="6"/>
      <c r="K38" s="6"/>
      <c r="L38" s="8" t="s">
        <v>8</v>
      </c>
      <c r="M38" s="8" t="s">
        <v>3</v>
      </c>
      <c r="N38" s="8"/>
      <c r="O38" s="8"/>
      <c r="P38" s="6" t="s">
        <v>91</v>
      </c>
      <c r="Q38" s="6" t="s">
        <v>8</v>
      </c>
      <c r="R38" s="6"/>
      <c r="S38" s="9"/>
      <c r="T38" s="12" t="s">
        <v>29</v>
      </c>
      <c r="U38" s="8" t="s">
        <v>3</v>
      </c>
      <c r="V38" s="12" t="s">
        <v>1508</v>
      </c>
      <c r="W38" s="8"/>
      <c r="X38" s="6" t="s">
        <v>120</v>
      </c>
      <c r="Y38" s="6" t="s">
        <v>3</v>
      </c>
      <c r="Z38" s="6"/>
      <c r="AA38" s="6"/>
      <c r="AB38" s="12">
        <v>47.06</v>
      </c>
      <c r="AC38" s="8" t="s">
        <v>29</v>
      </c>
      <c r="AD38" s="12">
        <v>83.33</v>
      </c>
      <c r="AE38" s="8" t="s">
        <v>3</v>
      </c>
      <c r="AF38" s="6" t="s">
        <v>384</v>
      </c>
      <c r="AG38" s="9">
        <v>47.06</v>
      </c>
      <c r="AH38" s="6" t="s">
        <v>29</v>
      </c>
      <c r="AI38" s="9">
        <v>83.33</v>
      </c>
      <c r="AJ38" s="6" t="s">
        <v>3</v>
      </c>
    </row>
    <row r="39" spans="1:36" ht="172.8" x14ac:dyDescent="0.3">
      <c r="A39" s="6" t="s">
        <v>44</v>
      </c>
      <c r="B39" s="6" t="s">
        <v>62</v>
      </c>
      <c r="C39" s="8" t="s">
        <v>8</v>
      </c>
      <c r="D39" s="8" t="s">
        <v>8</v>
      </c>
      <c r="E39" s="8" t="s">
        <v>461</v>
      </c>
      <c r="F39" s="8" t="s">
        <v>1545</v>
      </c>
      <c r="G39" s="8" t="s">
        <v>1535</v>
      </c>
      <c r="H39" s="6" t="s">
        <v>29</v>
      </c>
      <c r="I39" s="6" t="s">
        <v>8</v>
      </c>
      <c r="J39" s="6" t="s">
        <v>102</v>
      </c>
      <c r="K39" s="6" t="s">
        <v>1539</v>
      </c>
      <c r="L39" s="8" t="s">
        <v>3</v>
      </c>
      <c r="M39" s="8" t="s">
        <v>8</v>
      </c>
      <c r="N39" s="8" t="s">
        <v>1546</v>
      </c>
      <c r="O39" s="8" t="s">
        <v>1547</v>
      </c>
      <c r="P39" s="6" t="s">
        <v>6</v>
      </c>
      <c r="Q39" s="6" t="s">
        <v>554</v>
      </c>
      <c r="R39" s="6" t="s">
        <v>1548</v>
      </c>
      <c r="S39" s="6" t="s">
        <v>1549</v>
      </c>
      <c r="T39" s="8" t="s">
        <v>29</v>
      </c>
      <c r="U39" s="8" t="s">
        <v>8</v>
      </c>
      <c r="V39" s="8" t="s">
        <v>1550</v>
      </c>
      <c r="W39" s="8" t="s">
        <v>1551</v>
      </c>
      <c r="X39" s="6" t="s">
        <v>120</v>
      </c>
      <c r="Y39" s="6" t="s">
        <v>3</v>
      </c>
      <c r="Z39" s="6" t="s">
        <v>1552</v>
      </c>
      <c r="AA39" s="6" t="s">
        <v>1535</v>
      </c>
      <c r="AB39" s="12">
        <v>56.25</v>
      </c>
      <c r="AC39" s="8" t="s">
        <v>8</v>
      </c>
      <c r="AD39" s="12">
        <v>50</v>
      </c>
      <c r="AE39" s="8" t="s">
        <v>8</v>
      </c>
      <c r="AF39" s="6" t="s">
        <v>384</v>
      </c>
      <c r="AG39" s="9">
        <v>56.25</v>
      </c>
      <c r="AH39" s="6" t="s">
        <v>8</v>
      </c>
      <c r="AI39" s="9">
        <v>50</v>
      </c>
      <c r="AJ39" s="6" t="s">
        <v>8</v>
      </c>
    </row>
    <row r="40" spans="1:36" ht="86.4" x14ac:dyDescent="0.3">
      <c r="A40" s="6" t="s">
        <v>12</v>
      </c>
      <c r="B40" s="6" t="s">
        <v>26</v>
      </c>
      <c r="C40" s="8" t="s">
        <v>91</v>
      </c>
      <c r="D40" s="8" t="s">
        <v>29</v>
      </c>
      <c r="E40" s="8" t="s">
        <v>665</v>
      </c>
      <c r="F40" s="8"/>
      <c r="G40" s="8"/>
      <c r="H40" s="6" t="s">
        <v>29</v>
      </c>
      <c r="I40" s="6" t="s">
        <v>8</v>
      </c>
      <c r="J40" s="6" t="s">
        <v>1344</v>
      </c>
      <c r="K40" s="6" t="s">
        <v>1345</v>
      </c>
      <c r="L40" s="8" t="s">
        <v>8</v>
      </c>
      <c r="M40" s="8" t="s">
        <v>8</v>
      </c>
      <c r="N40" s="8"/>
      <c r="O40" s="8"/>
      <c r="P40" s="6" t="s">
        <v>6</v>
      </c>
      <c r="Q40" s="6" t="s">
        <v>554</v>
      </c>
      <c r="R40" s="6"/>
      <c r="S40" s="6"/>
      <c r="T40" s="8" t="s">
        <v>8</v>
      </c>
      <c r="U40" s="8" t="s">
        <v>8</v>
      </c>
      <c r="V40" s="8" t="s">
        <v>1346</v>
      </c>
      <c r="W40" s="8" t="s">
        <v>1339</v>
      </c>
      <c r="X40" s="6" t="s">
        <v>120</v>
      </c>
      <c r="Y40" s="6" t="s">
        <v>3</v>
      </c>
      <c r="Z40" s="6"/>
      <c r="AA40" s="6"/>
      <c r="AB40" s="12">
        <v>47.79</v>
      </c>
      <c r="AC40" s="8" t="s">
        <v>29</v>
      </c>
      <c r="AD40" s="12">
        <v>41.67</v>
      </c>
      <c r="AE40" s="8" t="s">
        <v>8</v>
      </c>
      <c r="AF40" s="6" t="s">
        <v>384</v>
      </c>
      <c r="AG40" s="9">
        <v>47.79</v>
      </c>
      <c r="AH40" s="6" t="s">
        <v>29</v>
      </c>
      <c r="AI40" s="9">
        <v>41.67</v>
      </c>
      <c r="AJ40" s="6" t="s">
        <v>8</v>
      </c>
    </row>
    <row r="41" spans="1:36" ht="172.8" x14ac:dyDescent="0.3">
      <c r="A41" s="6" t="s">
        <v>186</v>
      </c>
      <c r="B41" s="6" t="s">
        <v>35</v>
      </c>
      <c r="C41" s="8" t="s">
        <v>355</v>
      </c>
      <c r="D41" s="8" t="s">
        <v>29</v>
      </c>
      <c r="E41" s="8" t="s">
        <v>1584</v>
      </c>
      <c r="F41" s="8" t="s">
        <v>1585</v>
      </c>
      <c r="G41" s="8" t="s">
        <v>1586</v>
      </c>
      <c r="H41" s="6" t="s">
        <v>355</v>
      </c>
      <c r="I41" s="6" t="s">
        <v>355</v>
      </c>
      <c r="J41" s="6" t="s">
        <v>1587</v>
      </c>
      <c r="K41" s="6"/>
      <c r="L41" s="8" t="s">
        <v>8</v>
      </c>
      <c r="M41" s="8" t="s">
        <v>356</v>
      </c>
      <c r="N41" s="8" t="s">
        <v>1588</v>
      </c>
      <c r="O41" s="8" t="s">
        <v>1589</v>
      </c>
      <c r="P41" s="6" t="s">
        <v>29</v>
      </c>
      <c r="Q41" s="6" t="s">
        <v>29</v>
      </c>
      <c r="R41" s="6" t="s">
        <v>1590</v>
      </c>
      <c r="S41" s="6" t="s">
        <v>1591</v>
      </c>
      <c r="T41" s="8" t="s">
        <v>361</v>
      </c>
      <c r="U41" s="8" t="s">
        <v>8</v>
      </c>
      <c r="V41" s="8" t="s">
        <v>1592</v>
      </c>
      <c r="W41" s="8" t="s">
        <v>1593</v>
      </c>
      <c r="X41" s="6" t="s">
        <v>120</v>
      </c>
      <c r="Y41" s="6" t="s">
        <v>3</v>
      </c>
      <c r="Z41" s="6"/>
      <c r="AA41" s="6"/>
      <c r="AB41" s="12">
        <v>66.67</v>
      </c>
      <c r="AC41" s="8" t="s">
        <v>8</v>
      </c>
      <c r="AD41" s="12">
        <v>33.33</v>
      </c>
      <c r="AE41" s="8" t="s">
        <v>29</v>
      </c>
      <c r="AF41" s="6" t="s">
        <v>385</v>
      </c>
      <c r="AG41" s="9">
        <v>63.34</v>
      </c>
      <c r="AH41" s="6" t="s">
        <v>8</v>
      </c>
      <c r="AI41" s="9">
        <v>33.33</v>
      </c>
      <c r="AJ41" s="6" t="s">
        <v>29</v>
      </c>
    </row>
    <row r="42" spans="1:36" ht="244.95" customHeight="1" x14ac:dyDescent="0.3">
      <c r="A42" s="6" t="s">
        <v>4</v>
      </c>
      <c r="B42" s="6" t="s">
        <v>5</v>
      </c>
      <c r="C42" s="8" t="s">
        <v>29</v>
      </c>
      <c r="D42" s="8" t="s">
        <v>29</v>
      </c>
      <c r="E42" s="8" t="s">
        <v>390</v>
      </c>
      <c r="F42" s="8" t="s">
        <v>1626</v>
      </c>
      <c r="G42" s="8" t="s">
        <v>563</v>
      </c>
      <c r="H42" s="6" t="s">
        <v>139</v>
      </c>
      <c r="I42" s="6" t="s">
        <v>29</v>
      </c>
      <c r="J42" s="6" t="s">
        <v>1627</v>
      </c>
      <c r="K42" s="6"/>
      <c r="L42" s="8" t="s">
        <v>91</v>
      </c>
      <c r="M42" s="8" t="s">
        <v>29</v>
      </c>
      <c r="N42" s="8" t="s">
        <v>1628</v>
      </c>
      <c r="O42" s="8" t="s">
        <v>1623</v>
      </c>
      <c r="P42" s="6" t="s">
        <v>6</v>
      </c>
      <c r="Q42" s="6" t="s">
        <v>554</v>
      </c>
      <c r="R42" s="6"/>
      <c r="S42" s="6"/>
      <c r="T42" s="8" t="s">
        <v>29</v>
      </c>
      <c r="U42" s="8" t="s">
        <v>3</v>
      </c>
      <c r="V42" s="8" t="s">
        <v>1629</v>
      </c>
      <c r="W42" s="8"/>
      <c r="X42" s="6" t="s">
        <v>120</v>
      </c>
      <c r="Y42" s="6" t="s">
        <v>3</v>
      </c>
      <c r="Z42" s="6"/>
      <c r="AA42" s="6"/>
      <c r="AB42" s="12">
        <v>22.92</v>
      </c>
      <c r="AC42" s="8" t="s">
        <v>29</v>
      </c>
      <c r="AD42" s="12">
        <v>33.33</v>
      </c>
      <c r="AE42" s="8" t="s">
        <v>29</v>
      </c>
      <c r="AF42" s="6" t="s">
        <v>385</v>
      </c>
      <c r="AG42" s="9">
        <v>28.125</v>
      </c>
      <c r="AH42" s="6" t="s">
        <v>91</v>
      </c>
      <c r="AI42" s="9">
        <v>33.33</v>
      </c>
      <c r="AJ42" s="6" t="s">
        <v>29</v>
      </c>
    </row>
    <row r="43" spans="1:36" ht="14.55" customHeight="1" x14ac:dyDescent="0.3">
      <c r="A43" s="6" t="s">
        <v>1</v>
      </c>
      <c r="B43" s="6" t="s">
        <v>328</v>
      </c>
      <c r="C43" s="8" t="s">
        <v>91</v>
      </c>
      <c r="D43" s="8" t="s">
        <v>8</v>
      </c>
      <c r="E43" s="8" t="s">
        <v>665</v>
      </c>
      <c r="F43" s="8"/>
      <c r="G43" s="8"/>
      <c r="H43" s="6" t="s">
        <v>139</v>
      </c>
      <c r="I43" s="6" t="s">
        <v>3</v>
      </c>
      <c r="J43" s="6"/>
      <c r="K43" s="6"/>
      <c r="L43" s="8" t="s">
        <v>91</v>
      </c>
      <c r="M43" s="8" t="s">
        <v>3</v>
      </c>
      <c r="N43" s="8"/>
      <c r="O43" s="8"/>
      <c r="P43" s="6" t="s">
        <v>91</v>
      </c>
      <c r="Q43" s="6" t="s">
        <v>3</v>
      </c>
      <c r="R43" s="6"/>
      <c r="S43" s="6"/>
      <c r="T43" s="8" t="s">
        <v>29</v>
      </c>
      <c r="U43" s="8" t="s">
        <v>8</v>
      </c>
      <c r="V43" s="8"/>
      <c r="W43" s="8"/>
      <c r="X43" s="6" t="s">
        <v>120</v>
      </c>
      <c r="Y43" s="6" t="s">
        <v>3</v>
      </c>
      <c r="Z43" s="6"/>
      <c r="AA43" s="6"/>
      <c r="AB43" s="12">
        <v>15.69</v>
      </c>
      <c r="AC43" s="8" t="s">
        <v>91</v>
      </c>
      <c r="AD43" s="12">
        <v>83.33</v>
      </c>
      <c r="AE43" s="8" t="s">
        <v>3</v>
      </c>
      <c r="AF43" s="6" t="s">
        <v>384</v>
      </c>
      <c r="AG43" s="9">
        <v>15.69</v>
      </c>
      <c r="AH43" s="6" t="s">
        <v>91</v>
      </c>
      <c r="AI43" s="9">
        <v>83.33</v>
      </c>
      <c r="AJ43" s="6" t="s">
        <v>3</v>
      </c>
    </row>
    <row r="44" spans="1:36" ht="100.8" x14ac:dyDescent="0.3">
      <c r="A44" s="6" t="s">
        <v>44</v>
      </c>
      <c r="B44" s="6" t="s">
        <v>64</v>
      </c>
      <c r="C44" s="8" t="s">
        <v>91</v>
      </c>
      <c r="D44" s="8" t="s">
        <v>8</v>
      </c>
      <c r="E44" s="8" t="s">
        <v>665</v>
      </c>
      <c r="F44" s="8" t="s">
        <v>1661</v>
      </c>
      <c r="G44" s="8" t="s">
        <v>1658</v>
      </c>
      <c r="H44" s="6" t="s">
        <v>139</v>
      </c>
      <c r="I44" s="6" t="s">
        <v>8</v>
      </c>
      <c r="J44" s="6" t="s">
        <v>1666</v>
      </c>
      <c r="K44" s="6" t="s">
        <v>1658</v>
      </c>
      <c r="L44" s="8" t="s">
        <v>91</v>
      </c>
      <c r="M44" s="8" t="s">
        <v>8</v>
      </c>
      <c r="N44" s="8" t="s">
        <v>1667</v>
      </c>
      <c r="O44" s="8"/>
      <c r="P44" s="6" t="s">
        <v>91</v>
      </c>
      <c r="Q44" s="6" t="s">
        <v>8</v>
      </c>
      <c r="R44" s="6" t="s">
        <v>1662</v>
      </c>
      <c r="S44" s="6"/>
      <c r="T44" s="8" t="s">
        <v>29</v>
      </c>
      <c r="U44" s="8" t="s">
        <v>8</v>
      </c>
      <c r="V44" s="8" t="s">
        <v>104</v>
      </c>
      <c r="W44" s="8"/>
      <c r="X44" s="6" t="s">
        <v>120</v>
      </c>
      <c r="Y44" s="6" t="s">
        <v>3</v>
      </c>
      <c r="Z44" s="6" t="s">
        <v>1663</v>
      </c>
      <c r="AA44" s="6" t="s">
        <v>868</v>
      </c>
      <c r="AB44" s="12">
        <v>15.686274509803921</v>
      </c>
      <c r="AC44" s="8" t="s">
        <v>91</v>
      </c>
      <c r="AD44" s="12">
        <v>58.333333333333336</v>
      </c>
      <c r="AE44" s="8" t="s">
        <v>8</v>
      </c>
      <c r="AF44" s="6" t="s">
        <v>384</v>
      </c>
      <c r="AG44" s="9">
        <v>15.686274509803921</v>
      </c>
      <c r="AH44" s="6" t="s">
        <v>91</v>
      </c>
      <c r="AI44" s="9">
        <v>58.333333333333336</v>
      </c>
      <c r="AJ44" s="6" t="s">
        <v>8</v>
      </c>
    </row>
    <row r="45" spans="1:36" ht="100.8" x14ac:dyDescent="0.3">
      <c r="A45" s="6" t="s">
        <v>9</v>
      </c>
      <c r="B45" s="6" t="s">
        <v>41</v>
      </c>
      <c r="C45" s="8" t="s">
        <v>3</v>
      </c>
      <c r="D45" s="8" t="s">
        <v>8</v>
      </c>
      <c r="E45" s="8" t="s">
        <v>462</v>
      </c>
      <c r="F45" s="8" t="s">
        <v>1679</v>
      </c>
      <c r="G45" s="8" t="s">
        <v>1680</v>
      </c>
      <c r="H45" s="6" t="s">
        <v>8</v>
      </c>
      <c r="I45" s="6" t="s">
        <v>8</v>
      </c>
      <c r="J45" s="6" t="s">
        <v>92</v>
      </c>
      <c r="K45" s="6" t="s">
        <v>1680</v>
      </c>
      <c r="L45" s="8" t="s">
        <v>8</v>
      </c>
      <c r="M45" s="8" t="s">
        <v>29</v>
      </c>
      <c r="N45" s="8" t="s">
        <v>1681</v>
      </c>
      <c r="O45" s="8" t="s">
        <v>1682</v>
      </c>
      <c r="P45" s="6" t="s">
        <v>3</v>
      </c>
      <c r="Q45" s="6" t="s">
        <v>8</v>
      </c>
      <c r="R45" s="6" t="s">
        <v>567</v>
      </c>
      <c r="S45" s="6" t="s">
        <v>1683</v>
      </c>
      <c r="T45" s="8" t="s">
        <v>3</v>
      </c>
      <c r="U45" s="8" t="s">
        <v>3</v>
      </c>
      <c r="V45" s="8" t="s">
        <v>1684</v>
      </c>
      <c r="W45" s="8" t="s">
        <v>1685</v>
      </c>
      <c r="X45" s="6" t="s">
        <v>6</v>
      </c>
      <c r="Y45" s="6" t="s">
        <v>554</v>
      </c>
      <c r="Z45" s="6" t="s">
        <v>568</v>
      </c>
      <c r="AA45" s="6"/>
      <c r="AB45" s="12">
        <v>85.416666666666657</v>
      </c>
      <c r="AC45" s="8" t="s">
        <v>3</v>
      </c>
      <c r="AD45" s="12">
        <v>41.666666666666671</v>
      </c>
      <c r="AE45" s="8" t="s">
        <v>8</v>
      </c>
      <c r="AF45" s="6" t="s">
        <v>384</v>
      </c>
      <c r="AG45" s="9">
        <v>85.416666666666657</v>
      </c>
      <c r="AH45" s="6" t="s">
        <v>3</v>
      </c>
      <c r="AI45" s="9">
        <v>41.666666666666671</v>
      </c>
      <c r="AJ45" s="6" t="s">
        <v>8</v>
      </c>
    </row>
    <row r="46" spans="1:36" ht="360" x14ac:dyDescent="0.3">
      <c r="A46" s="6" t="s">
        <v>9</v>
      </c>
      <c r="B46" s="6" t="s">
        <v>10</v>
      </c>
      <c r="C46" s="8" t="s">
        <v>8</v>
      </c>
      <c r="D46" s="8" t="s">
        <v>3</v>
      </c>
      <c r="E46" s="8" t="s">
        <v>437</v>
      </c>
      <c r="F46" s="8" t="s">
        <v>1718</v>
      </c>
      <c r="G46" s="8" t="s">
        <v>1719</v>
      </c>
      <c r="H46" s="6" t="s">
        <v>8</v>
      </c>
      <c r="I46" s="6" t="s">
        <v>3</v>
      </c>
      <c r="J46" s="6" t="s">
        <v>1720</v>
      </c>
      <c r="K46" s="6" t="s">
        <v>1719</v>
      </c>
      <c r="L46" s="8" t="s">
        <v>8</v>
      </c>
      <c r="M46" s="8" t="s">
        <v>8</v>
      </c>
      <c r="N46" s="8" t="s">
        <v>1721</v>
      </c>
      <c r="O46" s="8" t="s">
        <v>1722</v>
      </c>
      <c r="P46" s="6" t="s">
        <v>3</v>
      </c>
      <c r="Q46" s="6" t="s">
        <v>3</v>
      </c>
      <c r="R46" s="6" t="s">
        <v>1723</v>
      </c>
      <c r="S46" s="6" t="s">
        <v>1724</v>
      </c>
      <c r="T46" s="8" t="s">
        <v>3</v>
      </c>
      <c r="U46" s="8" t="s">
        <v>3</v>
      </c>
      <c r="V46" s="8" t="s">
        <v>1725</v>
      </c>
      <c r="W46" s="8" t="s">
        <v>1698</v>
      </c>
      <c r="X46" s="6" t="s">
        <v>120</v>
      </c>
      <c r="Y46" s="6" t="s">
        <v>3</v>
      </c>
      <c r="Z46" s="6" t="s">
        <v>1726</v>
      </c>
      <c r="AA46" s="6" t="s">
        <v>1698</v>
      </c>
      <c r="AB46" s="12">
        <v>80.392156862745097</v>
      </c>
      <c r="AC46" s="8" t="s">
        <v>3</v>
      </c>
      <c r="AD46" s="12">
        <v>91.666666666666657</v>
      </c>
      <c r="AE46" s="8" t="s">
        <v>3</v>
      </c>
      <c r="AF46" s="6" t="s">
        <v>384</v>
      </c>
      <c r="AG46" s="9">
        <v>80.392156862745097</v>
      </c>
      <c r="AH46" s="6" t="s">
        <v>3</v>
      </c>
      <c r="AI46" s="9">
        <v>91.666666666666657</v>
      </c>
      <c r="AJ46" s="6" t="s">
        <v>3</v>
      </c>
    </row>
    <row r="47" spans="1:36" ht="43.2" x14ac:dyDescent="0.3">
      <c r="A47" s="6" t="s">
        <v>1</v>
      </c>
      <c r="B47" s="6" t="s">
        <v>32</v>
      </c>
      <c r="C47" s="8" t="s">
        <v>3</v>
      </c>
      <c r="D47" s="8" t="s">
        <v>3</v>
      </c>
      <c r="E47" s="8" t="s">
        <v>439</v>
      </c>
      <c r="F47" s="8"/>
      <c r="G47" s="8"/>
      <c r="H47" s="6" t="s">
        <v>29</v>
      </c>
      <c r="I47" s="6" t="s">
        <v>3</v>
      </c>
      <c r="J47" s="6"/>
      <c r="K47" s="6"/>
      <c r="L47" s="8" t="s">
        <v>3</v>
      </c>
      <c r="M47" s="8" t="s">
        <v>3</v>
      </c>
      <c r="N47" s="8"/>
      <c r="O47" s="8"/>
      <c r="P47" s="6" t="s">
        <v>7</v>
      </c>
      <c r="Q47" s="6" t="s">
        <v>7</v>
      </c>
      <c r="R47" s="6"/>
      <c r="S47" s="6"/>
      <c r="T47" s="8" t="s">
        <v>29</v>
      </c>
      <c r="U47" s="8" t="s">
        <v>8</v>
      </c>
      <c r="V47" s="8"/>
      <c r="W47" s="8"/>
      <c r="X47" s="6" t="s">
        <v>120</v>
      </c>
      <c r="Y47" s="6" t="s">
        <v>8</v>
      </c>
      <c r="Z47" s="6"/>
      <c r="AA47" s="6"/>
      <c r="AB47" s="12">
        <v>62.5</v>
      </c>
      <c r="AC47" s="8" t="s">
        <v>8</v>
      </c>
      <c r="AD47" s="12">
        <v>66.67</v>
      </c>
      <c r="AE47" s="8" t="s">
        <v>3</v>
      </c>
      <c r="AF47" s="6" t="s">
        <v>384</v>
      </c>
      <c r="AG47" s="9">
        <v>62.5</v>
      </c>
      <c r="AH47" s="6" t="s">
        <v>8</v>
      </c>
      <c r="AI47" s="9">
        <v>66.67</v>
      </c>
      <c r="AJ47" s="6" t="s">
        <v>3</v>
      </c>
    </row>
    <row r="48" spans="1:36" ht="201.6" x14ac:dyDescent="0.3">
      <c r="A48" s="6" t="s">
        <v>187</v>
      </c>
      <c r="B48" s="6" t="s">
        <v>16</v>
      </c>
      <c r="C48" s="8" t="s">
        <v>352</v>
      </c>
      <c r="D48" s="8" t="s">
        <v>361</v>
      </c>
      <c r="E48" s="8" t="s">
        <v>463</v>
      </c>
      <c r="F48" s="8" t="s">
        <v>1375</v>
      </c>
      <c r="G48" s="8" t="s">
        <v>1357</v>
      </c>
      <c r="H48" s="6" t="s">
        <v>360</v>
      </c>
      <c r="I48" s="6" t="s">
        <v>360</v>
      </c>
      <c r="J48" s="6" t="s">
        <v>1376</v>
      </c>
      <c r="K48" s="6" t="s">
        <v>1361</v>
      </c>
      <c r="L48" s="8" t="s">
        <v>3</v>
      </c>
      <c r="M48" s="8" t="s">
        <v>3</v>
      </c>
      <c r="N48" s="8" t="s">
        <v>1377</v>
      </c>
      <c r="O48" s="8" t="s">
        <v>1357</v>
      </c>
      <c r="P48" s="6" t="s">
        <v>6</v>
      </c>
      <c r="Q48" s="6" t="s">
        <v>554</v>
      </c>
      <c r="R48" s="6" t="s">
        <v>1378</v>
      </c>
      <c r="S48" s="6" t="s">
        <v>1357</v>
      </c>
      <c r="T48" s="8" t="s">
        <v>360</v>
      </c>
      <c r="U48" s="8" t="s">
        <v>8</v>
      </c>
      <c r="V48" s="8" t="s">
        <v>573</v>
      </c>
      <c r="W48" s="8" t="s">
        <v>1379</v>
      </c>
      <c r="X48" s="6" t="s">
        <v>120</v>
      </c>
      <c r="Y48" s="6" t="s">
        <v>3</v>
      </c>
      <c r="Z48" s="6" t="s">
        <v>574</v>
      </c>
      <c r="AA48" s="6" t="s">
        <v>1357</v>
      </c>
      <c r="AB48" s="12">
        <v>81.25</v>
      </c>
      <c r="AC48" s="8" t="s">
        <v>3</v>
      </c>
      <c r="AD48" s="12">
        <v>58.33</v>
      </c>
      <c r="AE48" s="8" t="s">
        <v>8</v>
      </c>
      <c r="AF48" s="6" t="s">
        <v>384</v>
      </c>
      <c r="AG48" s="9">
        <v>81.25</v>
      </c>
      <c r="AH48" s="6" t="s">
        <v>3</v>
      </c>
      <c r="AI48" s="9">
        <v>58.33</v>
      </c>
      <c r="AJ48" s="6" t="s">
        <v>8</v>
      </c>
    </row>
    <row r="49" spans="1:36" ht="187.2" x14ac:dyDescent="0.3">
      <c r="A49" s="6" t="s">
        <v>44</v>
      </c>
      <c r="B49" s="6" t="s">
        <v>59</v>
      </c>
      <c r="C49" s="8" t="s">
        <v>29</v>
      </c>
      <c r="D49" s="8" t="s">
        <v>29</v>
      </c>
      <c r="E49" s="8" t="s">
        <v>464</v>
      </c>
      <c r="F49" s="8" t="s">
        <v>1771</v>
      </c>
      <c r="G49" s="8" t="s">
        <v>1772</v>
      </c>
      <c r="H49" s="6" t="s">
        <v>29</v>
      </c>
      <c r="I49" s="6" t="s">
        <v>8</v>
      </c>
      <c r="J49" s="6" t="s">
        <v>1773</v>
      </c>
      <c r="K49" s="6" t="s">
        <v>1770</v>
      </c>
      <c r="L49" s="8" t="s">
        <v>29</v>
      </c>
      <c r="M49" s="8" t="s">
        <v>29</v>
      </c>
      <c r="N49" s="8" t="s">
        <v>1774</v>
      </c>
      <c r="O49" s="8" t="s">
        <v>1775</v>
      </c>
      <c r="P49" s="6" t="s">
        <v>6</v>
      </c>
      <c r="Q49" s="6" t="s">
        <v>554</v>
      </c>
      <c r="R49" s="6" t="s">
        <v>1776</v>
      </c>
      <c r="S49" s="6" t="s">
        <v>1777</v>
      </c>
      <c r="T49" s="8" t="s">
        <v>8</v>
      </c>
      <c r="U49" s="8" t="s">
        <v>29</v>
      </c>
      <c r="V49" s="8" t="s">
        <v>1778</v>
      </c>
      <c r="W49" s="8" t="s">
        <v>1751</v>
      </c>
      <c r="X49" s="6" t="s">
        <v>120</v>
      </c>
      <c r="Y49" s="6" t="s">
        <v>3</v>
      </c>
      <c r="Z49" s="6" t="s">
        <v>1779</v>
      </c>
      <c r="AA49" s="6" t="s">
        <v>1770</v>
      </c>
      <c r="AB49" s="12">
        <v>47.92</v>
      </c>
      <c r="AC49" s="8" t="s">
        <v>29</v>
      </c>
      <c r="AD49" s="12">
        <v>25</v>
      </c>
      <c r="AE49" s="8" t="s">
        <v>29</v>
      </c>
      <c r="AF49" s="6" t="s">
        <v>385</v>
      </c>
      <c r="AG49" s="9">
        <v>45.625</v>
      </c>
      <c r="AH49" s="6" t="s">
        <v>29</v>
      </c>
      <c r="AI49" s="9">
        <v>25</v>
      </c>
      <c r="AJ49" s="6" t="s">
        <v>29</v>
      </c>
    </row>
    <row r="50" spans="1:36" ht="57.6" x14ac:dyDescent="0.3">
      <c r="A50" s="6" t="s">
        <v>1</v>
      </c>
      <c r="B50" s="6" t="s">
        <v>406</v>
      </c>
      <c r="C50" s="8" t="s">
        <v>91</v>
      </c>
      <c r="D50" s="8" t="s">
        <v>8</v>
      </c>
      <c r="E50" s="8" t="s">
        <v>665</v>
      </c>
      <c r="F50" s="8"/>
      <c r="G50" s="8"/>
      <c r="H50" s="6" t="s">
        <v>29</v>
      </c>
      <c r="I50" s="6" t="s">
        <v>3</v>
      </c>
      <c r="J50" s="6"/>
      <c r="K50" s="6"/>
      <c r="L50" s="8" t="s">
        <v>29</v>
      </c>
      <c r="M50" s="8" t="s">
        <v>8</v>
      </c>
      <c r="N50" s="8"/>
      <c r="O50" s="8"/>
      <c r="P50" s="6" t="s">
        <v>91</v>
      </c>
      <c r="Q50" s="6" t="s">
        <v>3</v>
      </c>
      <c r="R50" s="6" t="s">
        <v>1788</v>
      </c>
      <c r="S50" s="9"/>
      <c r="T50" s="12" t="s">
        <v>29</v>
      </c>
      <c r="U50" s="8" t="s">
        <v>3</v>
      </c>
      <c r="V50" s="12" t="s">
        <v>1789</v>
      </c>
      <c r="W50" s="8"/>
      <c r="X50" s="6" t="s">
        <v>120</v>
      </c>
      <c r="Y50" s="6" t="s">
        <v>3</v>
      </c>
      <c r="Z50" s="6"/>
      <c r="AA50" s="6"/>
      <c r="AB50" s="12">
        <v>29.41</v>
      </c>
      <c r="AC50" s="8" t="s">
        <v>91</v>
      </c>
      <c r="AD50" s="12">
        <v>83.33</v>
      </c>
      <c r="AE50" s="8" t="s">
        <v>3</v>
      </c>
      <c r="AF50" s="6" t="s">
        <v>384</v>
      </c>
      <c r="AG50" s="9">
        <v>29.41</v>
      </c>
      <c r="AH50" s="6" t="s">
        <v>29</v>
      </c>
      <c r="AI50" s="9">
        <v>83.33</v>
      </c>
      <c r="AJ50" s="6" t="s">
        <v>3</v>
      </c>
    </row>
    <row r="51" spans="1:36" ht="28.8" x14ac:dyDescent="0.3">
      <c r="A51" s="6" t="s">
        <v>1</v>
      </c>
      <c r="B51" s="6" t="s">
        <v>330</v>
      </c>
      <c r="C51" s="8" t="s">
        <v>91</v>
      </c>
      <c r="D51" s="8" t="s">
        <v>3</v>
      </c>
      <c r="E51" s="8" t="s">
        <v>665</v>
      </c>
      <c r="F51" s="8" t="s">
        <v>331</v>
      </c>
      <c r="G51" s="8"/>
      <c r="H51" s="6" t="s">
        <v>139</v>
      </c>
      <c r="I51" s="6" t="s">
        <v>3</v>
      </c>
      <c r="J51" s="6"/>
      <c r="K51" s="6" t="s">
        <v>1795</v>
      </c>
      <c r="L51" s="8" t="s">
        <v>91</v>
      </c>
      <c r="M51" s="8" t="s">
        <v>3</v>
      </c>
      <c r="N51" s="8"/>
      <c r="O51" s="8"/>
      <c r="P51" s="6" t="s">
        <v>91</v>
      </c>
      <c r="Q51" s="6" t="s">
        <v>3</v>
      </c>
      <c r="R51" s="6"/>
      <c r="S51" s="6"/>
      <c r="T51" s="8" t="s">
        <v>139</v>
      </c>
      <c r="U51" s="8" t="s">
        <v>3</v>
      </c>
      <c r="V51" s="8" t="s">
        <v>1796</v>
      </c>
      <c r="W51" s="8"/>
      <c r="X51" s="6" t="s">
        <v>120</v>
      </c>
      <c r="Y51" s="6" t="s">
        <v>3</v>
      </c>
      <c r="Z51" s="6"/>
      <c r="AA51" s="6"/>
      <c r="AB51" s="12">
        <v>5.88</v>
      </c>
      <c r="AC51" s="8" t="s">
        <v>91</v>
      </c>
      <c r="AD51" s="12">
        <v>100</v>
      </c>
      <c r="AE51" s="8" t="s">
        <v>3</v>
      </c>
      <c r="AF51" s="6" t="s">
        <v>384</v>
      </c>
      <c r="AG51" s="9">
        <v>5.88</v>
      </c>
      <c r="AH51" s="6" t="s">
        <v>91</v>
      </c>
      <c r="AI51" s="9">
        <v>100</v>
      </c>
      <c r="AJ51" s="6" t="s">
        <v>3</v>
      </c>
    </row>
    <row r="52" spans="1:36" ht="172.8" x14ac:dyDescent="0.3">
      <c r="A52" s="6" t="s">
        <v>9</v>
      </c>
      <c r="B52" s="6" t="s">
        <v>43</v>
      </c>
      <c r="C52" s="8" t="s">
        <v>8</v>
      </c>
      <c r="D52" s="8" t="s">
        <v>29</v>
      </c>
      <c r="E52" s="8" t="s">
        <v>465</v>
      </c>
      <c r="F52" s="8" t="s">
        <v>1809</v>
      </c>
      <c r="G52" s="8" t="s">
        <v>1810</v>
      </c>
      <c r="H52" s="6" t="s">
        <v>8</v>
      </c>
      <c r="I52" s="6" t="s">
        <v>8</v>
      </c>
      <c r="J52" s="6" t="s">
        <v>1811</v>
      </c>
      <c r="K52" s="6" t="s">
        <v>1810</v>
      </c>
      <c r="L52" s="8" t="s">
        <v>29</v>
      </c>
      <c r="M52" s="8" t="s">
        <v>29</v>
      </c>
      <c r="N52" s="8" t="s">
        <v>1812</v>
      </c>
      <c r="O52" s="8" t="s">
        <v>1813</v>
      </c>
      <c r="P52" s="6" t="s">
        <v>6</v>
      </c>
      <c r="Q52" s="6" t="s">
        <v>554</v>
      </c>
      <c r="R52" s="6" t="s">
        <v>1814</v>
      </c>
      <c r="S52" s="6"/>
      <c r="T52" s="8" t="s">
        <v>3</v>
      </c>
      <c r="U52" s="8" t="s">
        <v>3</v>
      </c>
      <c r="V52" s="8" t="s">
        <v>1815</v>
      </c>
      <c r="W52" s="8" t="s">
        <v>1802</v>
      </c>
      <c r="X52" s="6" t="s">
        <v>120</v>
      </c>
      <c r="Y52" s="6" t="s">
        <v>3</v>
      </c>
      <c r="Z52" s="6" t="s">
        <v>1816</v>
      </c>
      <c r="AA52" s="6" t="s">
        <v>1808</v>
      </c>
      <c r="AB52" s="12">
        <v>72.916666666666657</v>
      </c>
      <c r="AC52" s="8" t="s">
        <v>3</v>
      </c>
      <c r="AD52" s="12">
        <v>41.666666666666671</v>
      </c>
      <c r="AE52" s="8" t="s">
        <v>8</v>
      </c>
      <c r="AF52" s="6" t="s">
        <v>384</v>
      </c>
      <c r="AG52" s="9">
        <v>72.916666666666657</v>
      </c>
      <c r="AH52" s="6" t="s">
        <v>3</v>
      </c>
      <c r="AI52" s="9">
        <v>41.666666666666671</v>
      </c>
      <c r="AJ52" s="6" t="s">
        <v>8</v>
      </c>
    </row>
    <row r="53" spans="1:36" ht="28.8" x14ac:dyDescent="0.3">
      <c r="A53" s="6" t="s">
        <v>1</v>
      </c>
      <c r="B53" s="6" t="s">
        <v>403</v>
      </c>
      <c r="C53" s="8" t="s">
        <v>29</v>
      </c>
      <c r="D53" s="8" t="s">
        <v>8</v>
      </c>
      <c r="E53" s="8" t="s">
        <v>391</v>
      </c>
      <c r="F53" s="8"/>
      <c r="G53" s="8"/>
      <c r="H53" s="6" t="s">
        <v>3</v>
      </c>
      <c r="I53" s="6" t="s">
        <v>3</v>
      </c>
      <c r="J53" s="6" t="s">
        <v>1825</v>
      </c>
      <c r="K53" s="6"/>
      <c r="L53" s="8" t="s">
        <v>29</v>
      </c>
      <c r="M53" s="8" t="s">
        <v>8</v>
      </c>
      <c r="N53" s="8"/>
      <c r="O53" s="8"/>
      <c r="P53" s="6" t="s">
        <v>91</v>
      </c>
      <c r="Q53" s="6" t="s">
        <v>3</v>
      </c>
      <c r="R53" s="6"/>
      <c r="S53" s="9"/>
      <c r="T53" s="12" t="s">
        <v>29</v>
      </c>
      <c r="U53" s="8" t="s">
        <v>3</v>
      </c>
      <c r="V53" s="12" t="s">
        <v>1826</v>
      </c>
      <c r="W53" s="8"/>
      <c r="X53" s="6" t="s">
        <v>120</v>
      </c>
      <c r="Y53" s="6" t="s">
        <v>3</v>
      </c>
      <c r="Z53" s="6"/>
      <c r="AA53" s="6"/>
      <c r="AB53" s="12">
        <v>50.1</v>
      </c>
      <c r="AC53" s="8" t="s">
        <v>29</v>
      </c>
      <c r="AD53" s="12">
        <v>83.33</v>
      </c>
      <c r="AE53" s="8" t="s">
        <v>3</v>
      </c>
      <c r="AF53" s="6" t="s">
        <v>384</v>
      </c>
      <c r="AG53" s="9">
        <v>50.1</v>
      </c>
      <c r="AH53" s="6" t="s">
        <v>29</v>
      </c>
      <c r="AI53" s="9">
        <v>83.33</v>
      </c>
      <c r="AJ53" s="6" t="s">
        <v>3</v>
      </c>
    </row>
    <row r="54" spans="1:36" x14ac:dyDescent="0.3">
      <c r="A54" s="6" t="s">
        <v>1</v>
      </c>
      <c r="B54" s="6" t="s">
        <v>34</v>
      </c>
      <c r="C54" s="8" t="s">
        <v>29</v>
      </c>
      <c r="D54" s="8" t="s">
        <v>8</v>
      </c>
      <c r="E54" s="8" t="s">
        <v>440</v>
      </c>
      <c r="F54" s="8"/>
      <c r="G54" s="8"/>
      <c r="H54" s="6" t="s">
        <v>3</v>
      </c>
      <c r="I54" s="6" t="s">
        <v>8</v>
      </c>
      <c r="J54" s="6" t="s">
        <v>1829</v>
      </c>
      <c r="K54" s="6"/>
      <c r="L54" s="8" t="s">
        <v>8</v>
      </c>
      <c r="M54" s="8" t="s">
        <v>3</v>
      </c>
      <c r="N54" s="8"/>
      <c r="O54" s="8"/>
      <c r="P54" s="6" t="s">
        <v>7</v>
      </c>
      <c r="Q54" s="6" t="s">
        <v>7</v>
      </c>
      <c r="R54" s="6"/>
      <c r="S54" s="6"/>
      <c r="T54" s="8" t="s">
        <v>29</v>
      </c>
      <c r="U54" s="8" t="s">
        <v>8</v>
      </c>
      <c r="V54" s="8"/>
      <c r="W54" s="8"/>
      <c r="X54" s="6" t="s">
        <v>120</v>
      </c>
      <c r="Y54" s="6" t="s">
        <v>3</v>
      </c>
      <c r="Z54" s="6"/>
      <c r="AA54" s="6"/>
      <c r="AB54" s="12">
        <v>60.42</v>
      </c>
      <c r="AC54" s="8" t="s">
        <v>8</v>
      </c>
      <c r="AD54" s="12">
        <v>58.33</v>
      </c>
      <c r="AE54" s="8" t="s">
        <v>8</v>
      </c>
      <c r="AF54" s="6" t="s">
        <v>384</v>
      </c>
      <c r="AG54" s="9">
        <v>60.42</v>
      </c>
      <c r="AH54" s="6" t="s">
        <v>8</v>
      </c>
      <c r="AI54" s="9">
        <v>58.33</v>
      </c>
      <c r="AJ54" s="6" t="s">
        <v>8</v>
      </c>
    </row>
    <row r="55" spans="1:36" x14ac:dyDescent="0.3">
      <c r="A55" s="6" t="s">
        <v>1</v>
      </c>
      <c r="B55" s="6" t="s">
        <v>30</v>
      </c>
      <c r="C55" s="8" t="s">
        <v>8</v>
      </c>
      <c r="D55" s="8" t="s">
        <v>3</v>
      </c>
      <c r="E55" s="8" t="s">
        <v>391</v>
      </c>
      <c r="F55" s="8"/>
      <c r="G55" s="8"/>
      <c r="H55" s="6" t="s">
        <v>8</v>
      </c>
      <c r="I55" s="6" t="s">
        <v>3</v>
      </c>
      <c r="J55" s="6"/>
      <c r="K55" s="6"/>
      <c r="L55" s="8" t="s">
        <v>8</v>
      </c>
      <c r="M55" s="8" t="s">
        <v>3</v>
      </c>
      <c r="N55" s="8"/>
      <c r="O55" s="8"/>
      <c r="P55" s="6" t="s">
        <v>554</v>
      </c>
      <c r="Q55" s="6" t="s">
        <v>554</v>
      </c>
      <c r="R55" s="6"/>
      <c r="S55" s="6"/>
      <c r="T55" s="8" t="s">
        <v>8</v>
      </c>
      <c r="U55" s="8" t="s">
        <v>8</v>
      </c>
      <c r="V55" s="8"/>
      <c r="W55" s="8"/>
      <c r="X55" s="6" t="s">
        <v>120</v>
      </c>
      <c r="Y55" s="6" t="s">
        <v>8</v>
      </c>
      <c r="Z55" s="6"/>
      <c r="AA55" s="6"/>
      <c r="AB55" s="12">
        <v>68.75</v>
      </c>
      <c r="AC55" s="8" t="s">
        <v>8</v>
      </c>
      <c r="AD55" s="12">
        <v>66.67</v>
      </c>
      <c r="AE55" s="8" t="s">
        <v>3</v>
      </c>
      <c r="AF55" s="6" t="s">
        <v>384</v>
      </c>
      <c r="AG55" s="9">
        <v>68.75</v>
      </c>
      <c r="AH55" s="6" t="s">
        <v>8</v>
      </c>
      <c r="AI55" s="9">
        <v>66.67</v>
      </c>
      <c r="AJ55" s="6" t="s">
        <v>3</v>
      </c>
    </row>
    <row r="56" spans="1:36" ht="28.8" x14ac:dyDescent="0.3">
      <c r="A56" s="6" t="s">
        <v>1</v>
      </c>
      <c r="B56" s="6" t="s">
        <v>33</v>
      </c>
      <c r="C56" s="8" t="s">
        <v>8</v>
      </c>
      <c r="D56" s="8" t="s">
        <v>8</v>
      </c>
      <c r="E56" s="8" t="s">
        <v>390</v>
      </c>
      <c r="F56" s="8" t="s">
        <v>1839</v>
      </c>
      <c r="G56" s="8"/>
      <c r="H56" s="6" t="s">
        <v>8</v>
      </c>
      <c r="I56" s="6" t="s">
        <v>8</v>
      </c>
      <c r="J56" s="6"/>
      <c r="K56" s="6"/>
      <c r="L56" s="8" t="s">
        <v>8</v>
      </c>
      <c r="M56" s="8" t="s">
        <v>8</v>
      </c>
      <c r="N56" s="8" t="s">
        <v>1840</v>
      </c>
      <c r="O56" s="8"/>
      <c r="P56" s="6" t="s">
        <v>554</v>
      </c>
      <c r="Q56" s="6" t="s">
        <v>554</v>
      </c>
      <c r="R56" s="6"/>
      <c r="S56" s="6"/>
      <c r="T56" s="8" t="s">
        <v>139</v>
      </c>
      <c r="U56" s="8" t="s">
        <v>8</v>
      </c>
      <c r="V56" s="8"/>
      <c r="W56" s="8"/>
      <c r="X56" s="6" t="s">
        <v>120</v>
      </c>
      <c r="Y56" s="6" t="s">
        <v>3</v>
      </c>
      <c r="Z56" s="6"/>
      <c r="AA56" s="6"/>
      <c r="AB56" s="12">
        <v>47.92</v>
      </c>
      <c r="AC56" s="8" t="s">
        <v>29</v>
      </c>
      <c r="AD56" s="12">
        <v>41.67</v>
      </c>
      <c r="AE56" s="8" t="s">
        <v>8</v>
      </c>
      <c r="AF56" s="6" t="s">
        <v>384</v>
      </c>
      <c r="AG56" s="9">
        <v>47.92</v>
      </c>
      <c r="AH56" s="6" t="s">
        <v>29</v>
      </c>
      <c r="AI56" s="9">
        <v>50</v>
      </c>
      <c r="AJ56" s="6" t="s">
        <v>8</v>
      </c>
    </row>
    <row r="57" spans="1:36" ht="316.8" x14ac:dyDescent="0.3">
      <c r="A57" s="6" t="s">
        <v>188</v>
      </c>
      <c r="B57" s="6" t="s">
        <v>21</v>
      </c>
      <c r="C57" s="8" t="s">
        <v>360</v>
      </c>
      <c r="D57" s="8" t="s">
        <v>360</v>
      </c>
      <c r="E57" s="8" t="s">
        <v>466</v>
      </c>
      <c r="F57" s="8" t="s">
        <v>1407</v>
      </c>
      <c r="G57" s="8" t="s">
        <v>1401</v>
      </c>
      <c r="H57" s="6" t="s">
        <v>352</v>
      </c>
      <c r="I57" s="6" t="s">
        <v>3</v>
      </c>
      <c r="J57" s="6" t="s">
        <v>1408</v>
      </c>
      <c r="K57" s="6" t="s">
        <v>1395</v>
      </c>
      <c r="L57" s="8" t="s">
        <v>3</v>
      </c>
      <c r="M57" s="8" t="s">
        <v>3</v>
      </c>
      <c r="N57" s="8" t="s">
        <v>1409</v>
      </c>
      <c r="O57" s="8" t="s">
        <v>1395</v>
      </c>
      <c r="P57" s="6" t="s">
        <v>29</v>
      </c>
      <c r="Q57" s="6" t="s">
        <v>367</v>
      </c>
      <c r="R57" s="6" t="s">
        <v>1411</v>
      </c>
      <c r="S57" s="6" t="s">
        <v>1410</v>
      </c>
      <c r="T57" s="8" t="s">
        <v>360</v>
      </c>
      <c r="U57" s="8" t="s">
        <v>8</v>
      </c>
      <c r="V57" s="8" t="s">
        <v>579</v>
      </c>
      <c r="W57" s="8"/>
      <c r="X57" s="6" t="s">
        <v>120</v>
      </c>
      <c r="Y57" s="6" t="s">
        <v>3</v>
      </c>
      <c r="Z57" s="6" t="s">
        <v>580</v>
      </c>
      <c r="AA57" s="6" t="s">
        <v>1395</v>
      </c>
      <c r="AB57" s="12">
        <v>80.39</v>
      </c>
      <c r="AC57" s="8" t="s">
        <v>3</v>
      </c>
      <c r="AD57" s="12">
        <v>75</v>
      </c>
      <c r="AE57" s="8" t="s">
        <v>3</v>
      </c>
      <c r="AF57" s="6" t="s">
        <v>384</v>
      </c>
      <c r="AG57" s="9">
        <v>80.39</v>
      </c>
      <c r="AH57" s="6" t="s">
        <v>3</v>
      </c>
      <c r="AI57" s="9">
        <v>75</v>
      </c>
      <c r="AJ57" s="6" t="s">
        <v>3</v>
      </c>
    </row>
    <row r="58" spans="1:36" ht="43.2" x14ac:dyDescent="0.3">
      <c r="A58" s="6" t="s">
        <v>401</v>
      </c>
      <c r="B58" s="6" t="s">
        <v>416</v>
      </c>
      <c r="C58" s="8" t="s">
        <v>29</v>
      </c>
      <c r="D58" s="8" t="s">
        <v>554</v>
      </c>
      <c r="E58" s="8" t="s">
        <v>391</v>
      </c>
      <c r="F58" s="8" t="s">
        <v>1853</v>
      </c>
      <c r="G58" s="8"/>
      <c r="H58" s="6" t="s">
        <v>29</v>
      </c>
      <c r="I58" s="6" t="s">
        <v>8</v>
      </c>
      <c r="J58" s="6" t="s">
        <v>1854</v>
      </c>
      <c r="K58" s="6"/>
      <c r="L58" s="8" t="s">
        <v>29</v>
      </c>
      <c r="M58" s="8" t="s">
        <v>8</v>
      </c>
      <c r="N58" s="8" t="s">
        <v>1855</v>
      </c>
      <c r="O58" s="8"/>
      <c r="P58" s="6" t="s">
        <v>6</v>
      </c>
      <c r="Q58" s="6" t="s">
        <v>554</v>
      </c>
      <c r="R58" s="6" t="s">
        <v>1856</v>
      </c>
      <c r="S58" s="9"/>
      <c r="T58" s="12" t="s">
        <v>8</v>
      </c>
      <c r="U58" s="8" t="s">
        <v>8</v>
      </c>
      <c r="V58" s="12"/>
      <c r="W58" s="8"/>
      <c r="X58" s="6" t="s">
        <v>120</v>
      </c>
      <c r="Y58" s="6" t="s">
        <v>8</v>
      </c>
      <c r="Z58" s="6" t="s">
        <v>1857</v>
      </c>
      <c r="AA58" s="6"/>
      <c r="AB58" s="12">
        <v>47.92</v>
      </c>
      <c r="AC58" s="8" t="s">
        <v>29</v>
      </c>
      <c r="AD58" s="12">
        <v>33.33</v>
      </c>
      <c r="AE58" s="8" t="s">
        <v>29</v>
      </c>
      <c r="AF58" s="6" t="s">
        <v>385</v>
      </c>
      <c r="AG58" s="9">
        <v>58.96</v>
      </c>
      <c r="AH58" s="6" t="s">
        <v>8</v>
      </c>
      <c r="AI58" s="9">
        <v>33.33</v>
      </c>
      <c r="AJ58" s="6" t="s">
        <v>29</v>
      </c>
    </row>
    <row r="59" spans="1:36" ht="43.2" x14ac:dyDescent="0.3">
      <c r="A59" s="6" t="s">
        <v>401</v>
      </c>
      <c r="B59" s="6" t="s">
        <v>415</v>
      </c>
      <c r="C59" s="8" t="s">
        <v>91</v>
      </c>
      <c r="D59" s="8" t="s">
        <v>29</v>
      </c>
      <c r="E59" s="8" t="s">
        <v>393</v>
      </c>
      <c r="F59" s="8"/>
      <c r="G59" s="8"/>
      <c r="H59" s="6" t="s">
        <v>139</v>
      </c>
      <c r="I59" s="6" t="s">
        <v>8</v>
      </c>
      <c r="J59" s="6"/>
      <c r="K59" s="6"/>
      <c r="L59" s="8" t="s">
        <v>91</v>
      </c>
      <c r="M59" s="8" t="s">
        <v>8</v>
      </c>
      <c r="N59" s="8"/>
      <c r="O59" s="8"/>
      <c r="P59" s="6" t="s">
        <v>91</v>
      </c>
      <c r="Q59" s="6" t="s">
        <v>8</v>
      </c>
      <c r="R59" s="6"/>
      <c r="S59" s="9"/>
      <c r="T59" s="12" t="s">
        <v>139</v>
      </c>
      <c r="U59" s="8" t="s">
        <v>3</v>
      </c>
      <c r="V59" s="12" t="s">
        <v>1874</v>
      </c>
      <c r="W59" s="8"/>
      <c r="X59" s="6" t="s">
        <v>120</v>
      </c>
      <c r="Y59" s="6" t="s">
        <v>3</v>
      </c>
      <c r="Z59" s="6" t="s">
        <v>1875</v>
      </c>
      <c r="AA59" s="6"/>
      <c r="AB59" s="12">
        <v>5.88</v>
      </c>
      <c r="AC59" s="8" t="s">
        <v>91</v>
      </c>
      <c r="AD59" s="12">
        <v>58.33</v>
      </c>
      <c r="AE59" s="8" t="s">
        <v>8</v>
      </c>
      <c r="AF59" s="6" t="s">
        <v>384</v>
      </c>
      <c r="AG59" s="9">
        <v>5.88</v>
      </c>
      <c r="AH59" s="6" t="s">
        <v>91</v>
      </c>
      <c r="AI59" s="9">
        <v>58.33</v>
      </c>
      <c r="AJ59" s="6" t="s">
        <v>8</v>
      </c>
    </row>
    <row r="60" spans="1:36" ht="43.2" x14ac:dyDescent="0.3">
      <c r="A60" s="6" t="s">
        <v>1</v>
      </c>
      <c r="B60" s="6" t="s">
        <v>58</v>
      </c>
      <c r="C60" s="8" t="s">
        <v>8</v>
      </c>
      <c r="D60" s="8" t="s">
        <v>3</v>
      </c>
      <c r="E60" s="8" t="s">
        <v>441</v>
      </c>
      <c r="F60" s="8"/>
      <c r="G60" s="8"/>
      <c r="H60" s="6" t="s">
        <v>8</v>
      </c>
      <c r="I60" s="6" t="s">
        <v>8</v>
      </c>
      <c r="J60" s="6"/>
      <c r="K60" s="6"/>
      <c r="L60" s="8" t="s">
        <v>3</v>
      </c>
      <c r="M60" s="8" t="s">
        <v>3</v>
      </c>
      <c r="N60" s="8"/>
      <c r="O60" s="8"/>
      <c r="P60" s="6" t="s">
        <v>554</v>
      </c>
      <c r="Q60" s="6" t="s">
        <v>554</v>
      </c>
      <c r="R60" s="6"/>
      <c r="S60" s="6"/>
      <c r="T60" s="8" t="s">
        <v>29</v>
      </c>
      <c r="U60" s="8" t="s">
        <v>3</v>
      </c>
      <c r="V60" s="8" t="s">
        <v>1882</v>
      </c>
      <c r="W60" s="8"/>
      <c r="X60" s="6" t="s">
        <v>120</v>
      </c>
      <c r="Y60" s="6" t="s">
        <v>3</v>
      </c>
      <c r="Z60" s="6" t="s">
        <v>1883</v>
      </c>
      <c r="AA60" s="6"/>
      <c r="AB60" s="12">
        <v>64.58</v>
      </c>
      <c r="AC60" s="8" t="s">
        <v>8</v>
      </c>
      <c r="AD60" s="12">
        <v>75</v>
      </c>
      <c r="AE60" s="8" t="s">
        <v>3</v>
      </c>
      <c r="AF60" s="6" t="s">
        <v>384</v>
      </c>
      <c r="AG60" s="9">
        <v>64.58</v>
      </c>
      <c r="AH60" s="6" t="s">
        <v>8</v>
      </c>
      <c r="AI60" s="9">
        <v>75</v>
      </c>
      <c r="AJ60" s="6" t="s">
        <v>3</v>
      </c>
    </row>
    <row r="61" spans="1:36" ht="57.6" x14ac:dyDescent="0.3">
      <c r="A61" s="6" t="s">
        <v>1</v>
      </c>
      <c r="B61" s="6" t="s">
        <v>329</v>
      </c>
      <c r="C61" s="8" t="s">
        <v>8</v>
      </c>
      <c r="D61" s="8" t="s">
        <v>3</v>
      </c>
      <c r="E61" s="8" t="s">
        <v>442</v>
      </c>
      <c r="F61" s="8"/>
      <c r="G61" s="8"/>
      <c r="H61" s="6" t="s">
        <v>8</v>
      </c>
      <c r="I61" s="6" t="s">
        <v>3</v>
      </c>
      <c r="J61" s="6" t="s">
        <v>1892</v>
      </c>
      <c r="K61" s="6"/>
      <c r="L61" s="8" t="s">
        <v>3</v>
      </c>
      <c r="M61" s="8" t="s">
        <v>3</v>
      </c>
      <c r="N61" s="8"/>
      <c r="O61" s="8"/>
      <c r="P61" s="6" t="s">
        <v>91</v>
      </c>
      <c r="Q61" s="6" t="s">
        <v>8</v>
      </c>
      <c r="R61" s="6"/>
      <c r="S61" s="6"/>
      <c r="T61" s="8" t="s">
        <v>139</v>
      </c>
      <c r="U61" s="8" t="s">
        <v>8</v>
      </c>
      <c r="V61" s="8"/>
      <c r="W61" s="8"/>
      <c r="X61" s="6" t="s">
        <v>120</v>
      </c>
      <c r="Y61" s="6" t="s">
        <v>3</v>
      </c>
      <c r="Z61" s="6"/>
      <c r="AA61" s="6"/>
      <c r="AB61" s="12">
        <v>50.98</v>
      </c>
      <c r="AC61" s="8" t="s">
        <v>8</v>
      </c>
      <c r="AD61" s="12">
        <v>83.33</v>
      </c>
      <c r="AE61" s="8" t="s">
        <v>3</v>
      </c>
      <c r="AF61" s="6" t="s">
        <v>384</v>
      </c>
      <c r="AG61" s="9">
        <v>50.98</v>
      </c>
      <c r="AH61" s="6" t="s">
        <v>8</v>
      </c>
      <c r="AI61" s="9">
        <v>83.33</v>
      </c>
      <c r="AJ61" s="6" t="s">
        <v>3</v>
      </c>
    </row>
    <row r="62" spans="1:36" ht="43.2" x14ac:dyDescent="0.3">
      <c r="A62" s="6" t="s">
        <v>12</v>
      </c>
      <c r="B62" s="6" t="s">
        <v>27</v>
      </c>
      <c r="C62" s="8" t="s">
        <v>6</v>
      </c>
      <c r="D62" s="8" t="s">
        <v>554</v>
      </c>
      <c r="E62" s="8" t="s">
        <v>665</v>
      </c>
      <c r="F62" s="8"/>
      <c r="G62" s="8"/>
      <c r="H62" s="6" t="s">
        <v>6</v>
      </c>
      <c r="I62" s="6" t="s">
        <v>554</v>
      </c>
      <c r="J62" s="6"/>
      <c r="K62" s="6"/>
      <c r="L62" s="8" t="s">
        <v>8</v>
      </c>
      <c r="M62" s="8" t="s">
        <v>29</v>
      </c>
      <c r="N62" s="8" t="s">
        <v>1420</v>
      </c>
      <c r="O62" s="8"/>
      <c r="P62" s="6" t="s">
        <v>6</v>
      </c>
      <c r="Q62" s="6" t="s">
        <v>554</v>
      </c>
      <c r="R62" s="6"/>
      <c r="S62" s="6"/>
      <c r="T62" s="8" t="s">
        <v>29</v>
      </c>
      <c r="U62" s="8" t="s">
        <v>8</v>
      </c>
      <c r="V62" s="8" t="s">
        <v>1421</v>
      </c>
      <c r="W62" s="8" t="s">
        <v>1422</v>
      </c>
      <c r="X62" s="6" t="s">
        <v>121</v>
      </c>
      <c r="Y62" s="6" t="s">
        <v>29</v>
      </c>
      <c r="Z62" s="6" t="s">
        <v>1423</v>
      </c>
      <c r="AA62" s="6"/>
      <c r="AB62" s="12">
        <v>40.74</v>
      </c>
      <c r="AC62" s="8" t="s">
        <v>29</v>
      </c>
      <c r="AD62" s="12">
        <v>8.33</v>
      </c>
      <c r="AE62" s="8" t="s">
        <v>29</v>
      </c>
      <c r="AF62" s="6" t="s">
        <v>385</v>
      </c>
      <c r="AG62" s="9">
        <v>40.74</v>
      </c>
      <c r="AH62" s="6" t="s">
        <v>29</v>
      </c>
      <c r="AI62" s="9">
        <v>8.33</v>
      </c>
      <c r="AJ62" s="6" t="s">
        <v>29</v>
      </c>
    </row>
    <row r="63" spans="1:36" ht="43.2" x14ac:dyDescent="0.3">
      <c r="A63" s="6" t="s">
        <v>1</v>
      </c>
      <c r="B63" s="6" t="s">
        <v>417</v>
      </c>
      <c r="C63" s="8" t="s">
        <v>91</v>
      </c>
      <c r="D63" s="8" t="s">
        <v>3</v>
      </c>
      <c r="E63" s="8" t="s">
        <v>665</v>
      </c>
      <c r="F63" s="8"/>
      <c r="G63" s="8"/>
      <c r="H63" s="6" t="s">
        <v>139</v>
      </c>
      <c r="I63" s="6" t="s">
        <v>3</v>
      </c>
      <c r="J63" s="6" t="s">
        <v>1898</v>
      </c>
      <c r="K63" s="6"/>
      <c r="L63" s="8" t="s">
        <v>91</v>
      </c>
      <c r="M63" s="8" t="s">
        <v>3</v>
      </c>
      <c r="N63" s="8" t="s">
        <v>587</v>
      </c>
      <c r="O63" s="8"/>
      <c r="P63" s="6" t="s">
        <v>91</v>
      </c>
      <c r="Q63" s="6" t="s">
        <v>3</v>
      </c>
      <c r="R63" s="6"/>
      <c r="S63" s="9"/>
      <c r="T63" s="12" t="s">
        <v>139</v>
      </c>
      <c r="U63" s="8" t="s">
        <v>3</v>
      </c>
      <c r="V63" s="12"/>
      <c r="W63" s="8"/>
      <c r="X63" s="6" t="s">
        <v>120</v>
      </c>
      <c r="Y63" s="6" t="s">
        <v>3</v>
      </c>
      <c r="Z63" s="6" t="s">
        <v>1899</v>
      </c>
      <c r="AA63" s="6"/>
      <c r="AB63" s="12">
        <v>5.88</v>
      </c>
      <c r="AC63" s="8" t="s">
        <v>91</v>
      </c>
      <c r="AD63" s="12">
        <v>100</v>
      </c>
      <c r="AE63" s="8" t="s">
        <v>3</v>
      </c>
      <c r="AF63" s="6" t="s">
        <v>384</v>
      </c>
      <c r="AG63" s="9">
        <v>5.88</v>
      </c>
      <c r="AH63" s="6" t="s">
        <v>91</v>
      </c>
      <c r="AI63" s="9">
        <v>100</v>
      </c>
      <c r="AJ63" s="6" t="s">
        <v>3</v>
      </c>
    </row>
    <row r="64" spans="1:36" ht="72" x14ac:dyDescent="0.3">
      <c r="A64" s="6" t="s">
        <v>1</v>
      </c>
      <c r="B64" s="6" t="s">
        <v>37</v>
      </c>
      <c r="C64" s="8" t="s">
        <v>91</v>
      </c>
      <c r="D64" s="8" t="s">
        <v>8</v>
      </c>
      <c r="E64" s="8" t="s">
        <v>665</v>
      </c>
      <c r="F64" s="8" t="s">
        <v>1901</v>
      </c>
      <c r="G64" s="8" t="s">
        <v>1902</v>
      </c>
      <c r="H64" s="6" t="s">
        <v>29</v>
      </c>
      <c r="I64" s="6" t="s">
        <v>3</v>
      </c>
      <c r="J64" s="6" t="s">
        <v>1903</v>
      </c>
      <c r="K64" s="6"/>
      <c r="L64" s="8" t="s">
        <v>29</v>
      </c>
      <c r="M64" s="8" t="s">
        <v>8</v>
      </c>
      <c r="N64" s="8"/>
      <c r="O64" s="8"/>
      <c r="P64" s="6" t="s">
        <v>7</v>
      </c>
      <c r="Q64" s="6" t="s">
        <v>7</v>
      </c>
      <c r="R64" s="6"/>
      <c r="S64" s="6"/>
      <c r="T64" s="8" t="s">
        <v>29</v>
      </c>
      <c r="U64" s="8" t="s">
        <v>3</v>
      </c>
      <c r="V64" s="8" t="s">
        <v>1904</v>
      </c>
      <c r="W64" s="8"/>
      <c r="X64" s="6" t="s">
        <v>120</v>
      </c>
      <c r="Y64" s="6" t="s">
        <v>3</v>
      </c>
      <c r="Z64" s="6"/>
      <c r="AA64" s="6"/>
      <c r="AB64" s="12">
        <v>31.25</v>
      </c>
      <c r="AC64" s="8" t="s">
        <v>29</v>
      </c>
      <c r="AD64" s="12">
        <v>66.67</v>
      </c>
      <c r="AE64" s="8" t="s">
        <v>3</v>
      </c>
      <c r="AF64" s="6" t="s">
        <v>384</v>
      </c>
      <c r="AG64" s="9">
        <v>31.25</v>
      </c>
      <c r="AH64" s="6" t="s">
        <v>29</v>
      </c>
      <c r="AI64" s="9">
        <v>66.67</v>
      </c>
      <c r="AJ64" s="6" t="s">
        <v>3</v>
      </c>
    </row>
    <row r="65" spans="1:36" ht="158.4" x14ac:dyDescent="0.3">
      <c r="A65" s="6" t="s">
        <v>44</v>
      </c>
      <c r="B65" s="6" t="s">
        <v>60</v>
      </c>
      <c r="C65" s="8" t="s">
        <v>29</v>
      </c>
      <c r="D65" s="8" t="s">
        <v>8</v>
      </c>
      <c r="E65" s="8" t="s">
        <v>467</v>
      </c>
      <c r="F65" s="8" t="s">
        <v>101</v>
      </c>
      <c r="G65" s="8" t="s">
        <v>602</v>
      </c>
      <c r="H65" s="6" t="s">
        <v>29</v>
      </c>
      <c r="I65" s="6" t="s">
        <v>8</v>
      </c>
      <c r="J65" s="6" t="s">
        <v>1924</v>
      </c>
      <c r="K65" s="6" t="s">
        <v>603</v>
      </c>
      <c r="L65" s="8" t="s">
        <v>8</v>
      </c>
      <c r="M65" s="8" t="s">
        <v>29</v>
      </c>
      <c r="N65" s="8" t="s">
        <v>1925</v>
      </c>
      <c r="O65" s="8" t="s">
        <v>604</v>
      </c>
      <c r="P65" s="6" t="s">
        <v>6</v>
      </c>
      <c r="Q65" s="6" t="s">
        <v>554</v>
      </c>
      <c r="R65" s="6" t="s">
        <v>1926</v>
      </c>
      <c r="S65" s="6" t="s">
        <v>605</v>
      </c>
      <c r="T65" s="8" t="s">
        <v>29</v>
      </c>
      <c r="U65" s="8" t="s">
        <v>8</v>
      </c>
      <c r="V65" s="8" t="s">
        <v>1927</v>
      </c>
      <c r="W65" s="8" t="s">
        <v>606</v>
      </c>
      <c r="X65" s="6" t="s">
        <v>120</v>
      </c>
      <c r="Y65" s="6" t="s">
        <v>8</v>
      </c>
      <c r="Z65" s="6" t="s">
        <v>1928</v>
      </c>
      <c r="AA65" s="6" t="s">
        <v>608</v>
      </c>
      <c r="AB65" s="12">
        <v>43.75</v>
      </c>
      <c r="AC65" s="8" t="s">
        <v>29</v>
      </c>
      <c r="AD65" s="12">
        <v>33.33</v>
      </c>
      <c r="AE65" s="8" t="s">
        <v>29</v>
      </c>
      <c r="AF65" s="6" t="s">
        <v>385</v>
      </c>
      <c r="AG65" s="9">
        <v>66.319999999999993</v>
      </c>
      <c r="AH65" s="6" t="s">
        <v>8</v>
      </c>
      <c r="AI65" s="9">
        <v>33.33</v>
      </c>
      <c r="AJ65" s="6" t="s">
        <v>29</v>
      </c>
    </row>
    <row r="66" spans="1:36" ht="43.2" x14ac:dyDescent="0.3">
      <c r="A66" s="6" t="s">
        <v>401</v>
      </c>
      <c r="B66" s="6" t="s">
        <v>409</v>
      </c>
      <c r="C66" s="8" t="s">
        <v>8</v>
      </c>
      <c r="D66" s="8" t="s">
        <v>8</v>
      </c>
      <c r="E66" s="8" t="s">
        <v>392</v>
      </c>
      <c r="F66" s="8" t="s">
        <v>1950</v>
      </c>
      <c r="G66" s="8"/>
      <c r="H66" s="6" t="s">
        <v>3</v>
      </c>
      <c r="I66" s="6" t="s">
        <v>3</v>
      </c>
      <c r="J66" s="6" t="s">
        <v>1951</v>
      </c>
      <c r="K66" s="6"/>
      <c r="L66" s="8" t="s">
        <v>3</v>
      </c>
      <c r="M66" s="8" t="s">
        <v>8</v>
      </c>
      <c r="N66" s="8" t="s">
        <v>1952</v>
      </c>
      <c r="O66" s="8"/>
      <c r="P66" s="6" t="s">
        <v>554</v>
      </c>
      <c r="Q66" s="6" t="s">
        <v>554</v>
      </c>
      <c r="R66" s="6"/>
      <c r="S66" s="9"/>
      <c r="T66" s="12" t="s">
        <v>8</v>
      </c>
      <c r="U66" s="8" t="s">
        <v>8</v>
      </c>
      <c r="V66" s="12" t="s">
        <v>1953</v>
      </c>
      <c r="W66" s="8"/>
      <c r="X66" s="6" t="s">
        <v>120</v>
      </c>
      <c r="Y66" s="6" t="s">
        <v>3</v>
      </c>
      <c r="Z66" s="6"/>
      <c r="AA66" s="6"/>
      <c r="AB66" s="12">
        <v>83.33</v>
      </c>
      <c r="AC66" s="8" t="s">
        <v>3</v>
      </c>
      <c r="AD66" s="12">
        <v>58.33</v>
      </c>
      <c r="AE66" s="8" t="s">
        <v>8</v>
      </c>
      <c r="AF66" s="6" t="s">
        <v>384</v>
      </c>
      <c r="AG66" s="9">
        <v>83.33</v>
      </c>
      <c r="AH66" s="6" t="s">
        <v>3</v>
      </c>
      <c r="AI66" s="9">
        <v>58.33</v>
      </c>
      <c r="AJ66" s="6" t="s">
        <v>8</v>
      </c>
    </row>
    <row r="67" spans="1:36" ht="302.39999999999998" x14ac:dyDescent="0.3">
      <c r="A67" s="6" t="s">
        <v>45</v>
      </c>
      <c r="B67" s="6" t="s">
        <v>46</v>
      </c>
      <c r="C67" s="8" t="s">
        <v>3</v>
      </c>
      <c r="D67" s="8" t="s">
        <v>8</v>
      </c>
      <c r="E67" s="8" t="s">
        <v>468</v>
      </c>
      <c r="F67" s="8" t="s">
        <v>1979</v>
      </c>
      <c r="G67" s="8" t="s">
        <v>1980</v>
      </c>
      <c r="H67" s="6" t="s">
        <v>8</v>
      </c>
      <c r="I67" s="6" t="s">
        <v>8</v>
      </c>
      <c r="J67" s="6" t="s">
        <v>1981</v>
      </c>
      <c r="K67" s="6" t="s">
        <v>1980</v>
      </c>
      <c r="L67" s="8" t="s">
        <v>3</v>
      </c>
      <c r="M67" s="8" t="s">
        <v>8</v>
      </c>
      <c r="N67" s="8" t="s">
        <v>1982</v>
      </c>
      <c r="O67" s="8" t="s">
        <v>1980</v>
      </c>
      <c r="P67" s="6" t="s">
        <v>6</v>
      </c>
      <c r="Q67" s="6" t="s">
        <v>554</v>
      </c>
      <c r="R67" s="6" t="s">
        <v>1983</v>
      </c>
      <c r="S67" s="6" t="s">
        <v>613</v>
      </c>
      <c r="T67" s="8" t="s">
        <v>29</v>
      </c>
      <c r="U67" s="8" t="s">
        <v>8</v>
      </c>
      <c r="V67" s="8" t="s">
        <v>93</v>
      </c>
      <c r="W67" s="8" t="s">
        <v>1966</v>
      </c>
      <c r="X67" s="6" t="s">
        <v>120</v>
      </c>
      <c r="Y67" s="6" t="s">
        <v>3</v>
      </c>
      <c r="Z67" s="6" t="s">
        <v>1984</v>
      </c>
      <c r="AA67" s="6" t="s">
        <v>1985</v>
      </c>
      <c r="AB67" s="12">
        <v>70.833333333333343</v>
      </c>
      <c r="AC67" s="8" t="s">
        <v>3</v>
      </c>
      <c r="AD67" s="12">
        <v>50</v>
      </c>
      <c r="AE67" s="8" t="s">
        <v>8</v>
      </c>
      <c r="AF67" s="6" t="s">
        <v>384</v>
      </c>
      <c r="AG67" s="9">
        <v>70.833333333333343</v>
      </c>
      <c r="AH67" s="6" t="s">
        <v>3</v>
      </c>
      <c r="AI67" s="9">
        <v>50</v>
      </c>
      <c r="AJ67" s="6" t="s">
        <v>8</v>
      </c>
    </row>
    <row r="68" spans="1:36" ht="28.8" x14ac:dyDescent="0.3">
      <c r="A68" s="6" t="s">
        <v>1</v>
      </c>
      <c r="B68" s="6" t="s">
        <v>413</v>
      </c>
      <c r="C68" s="8" t="s">
        <v>29</v>
      </c>
      <c r="D68" s="8" t="s">
        <v>8</v>
      </c>
      <c r="E68" s="8" t="s">
        <v>394</v>
      </c>
      <c r="F68" s="8" t="s">
        <v>620</v>
      </c>
      <c r="G68" s="8"/>
      <c r="H68" s="6" t="s">
        <v>29</v>
      </c>
      <c r="I68" s="6" t="s">
        <v>8</v>
      </c>
      <c r="J68" s="6"/>
      <c r="K68" s="6"/>
      <c r="L68" s="8" t="s">
        <v>29</v>
      </c>
      <c r="M68" s="8" t="s">
        <v>8</v>
      </c>
      <c r="N68" s="8"/>
      <c r="O68" s="8"/>
      <c r="P68" s="6" t="s">
        <v>554</v>
      </c>
      <c r="Q68" s="6" t="s">
        <v>554</v>
      </c>
      <c r="R68" s="6"/>
      <c r="S68" s="9"/>
      <c r="T68" s="12" t="s">
        <v>29</v>
      </c>
      <c r="U68" s="8" t="s">
        <v>8</v>
      </c>
      <c r="V68" s="12"/>
      <c r="W68" s="8"/>
      <c r="X68" s="6" t="s">
        <v>120</v>
      </c>
      <c r="Y68" s="6" t="s">
        <v>3</v>
      </c>
      <c r="Z68" s="6"/>
      <c r="AA68" s="6"/>
      <c r="AB68" s="12">
        <v>37.5</v>
      </c>
      <c r="AC68" s="8" t="s">
        <v>29</v>
      </c>
      <c r="AD68" s="12">
        <v>50</v>
      </c>
      <c r="AE68" s="8" t="s">
        <v>8</v>
      </c>
      <c r="AF68" s="6" t="s">
        <v>384</v>
      </c>
      <c r="AG68" s="9">
        <v>37.5</v>
      </c>
      <c r="AH68" s="6" t="s">
        <v>29</v>
      </c>
      <c r="AI68" s="9">
        <v>50</v>
      </c>
      <c r="AJ68" s="6" t="s">
        <v>8</v>
      </c>
    </row>
    <row r="69" spans="1:36" ht="43.2" x14ac:dyDescent="0.3">
      <c r="A69" s="6" t="s">
        <v>1</v>
      </c>
      <c r="B69" s="6" t="s">
        <v>414</v>
      </c>
      <c r="C69" s="8" t="s">
        <v>29</v>
      </c>
      <c r="D69" s="8" t="s">
        <v>8</v>
      </c>
      <c r="E69" s="8" t="s">
        <v>394</v>
      </c>
      <c r="F69" s="8" t="s">
        <v>620</v>
      </c>
      <c r="G69" s="8"/>
      <c r="H69" s="6" t="s">
        <v>139</v>
      </c>
      <c r="I69" s="6" t="s">
        <v>8</v>
      </c>
      <c r="J69" s="6" t="s">
        <v>2007</v>
      </c>
      <c r="K69" s="6"/>
      <c r="L69" s="8" t="s">
        <v>8</v>
      </c>
      <c r="M69" s="8" t="s">
        <v>8</v>
      </c>
      <c r="N69" s="8" t="s">
        <v>2008</v>
      </c>
      <c r="O69" s="8"/>
      <c r="P69" s="6" t="s">
        <v>554</v>
      </c>
      <c r="Q69" s="6" t="s">
        <v>554</v>
      </c>
      <c r="R69" s="6"/>
      <c r="S69" s="9"/>
      <c r="T69" s="12" t="s">
        <v>29</v>
      </c>
      <c r="U69" s="8" t="s">
        <v>3</v>
      </c>
      <c r="V69" s="12" t="s">
        <v>2009</v>
      </c>
      <c r="W69" s="8"/>
      <c r="X69" s="6" t="s">
        <v>120</v>
      </c>
      <c r="Y69" s="6" t="s">
        <v>3</v>
      </c>
      <c r="Z69" s="6"/>
      <c r="AA69" s="6"/>
      <c r="AB69" s="12">
        <v>35.42</v>
      </c>
      <c r="AC69" s="8" t="s">
        <v>29</v>
      </c>
      <c r="AD69" s="12">
        <v>58.33</v>
      </c>
      <c r="AE69" s="8" t="s">
        <v>8</v>
      </c>
      <c r="AF69" s="6" t="s">
        <v>384</v>
      </c>
      <c r="AG69" s="9">
        <v>35.42</v>
      </c>
      <c r="AH69" s="6" t="s">
        <v>29</v>
      </c>
      <c r="AI69" s="9">
        <v>58.33</v>
      </c>
      <c r="AJ69" s="6" t="s">
        <v>8</v>
      </c>
    </row>
    <row r="70" spans="1:36" ht="273.60000000000002" x14ac:dyDescent="0.3">
      <c r="A70" s="6" t="s">
        <v>45</v>
      </c>
      <c r="B70" s="6" t="s">
        <v>50</v>
      </c>
      <c r="C70" s="8" t="s">
        <v>8</v>
      </c>
      <c r="D70" s="8" t="s">
        <v>29</v>
      </c>
      <c r="E70" s="8" t="s">
        <v>454</v>
      </c>
      <c r="F70" s="8" t="s">
        <v>2032</v>
      </c>
      <c r="G70" s="8" t="s">
        <v>2033</v>
      </c>
      <c r="H70" s="6" t="s">
        <v>8</v>
      </c>
      <c r="I70" s="6" t="s">
        <v>8</v>
      </c>
      <c r="J70" s="6" t="s">
        <v>2034</v>
      </c>
      <c r="K70" s="6" t="s">
        <v>2035</v>
      </c>
      <c r="L70" s="8" t="s">
        <v>8</v>
      </c>
      <c r="M70" s="8" t="s">
        <v>8</v>
      </c>
      <c r="N70" s="8" t="s">
        <v>95</v>
      </c>
      <c r="O70" s="8" t="s">
        <v>627</v>
      </c>
      <c r="P70" s="6" t="s">
        <v>6</v>
      </c>
      <c r="Q70" s="6" t="s">
        <v>554</v>
      </c>
      <c r="R70" s="6" t="s">
        <v>2036</v>
      </c>
      <c r="S70" s="6" t="s">
        <v>2037</v>
      </c>
      <c r="T70" s="8" t="s">
        <v>3</v>
      </c>
      <c r="U70" s="8" t="s">
        <v>8</v>
      </c>
      <c r="V70" s="8" t="s">
        <v>2038</v>
      </c>
      <c r="W70" s="8" t="s">
        <v>2039</v>
      </c>
      <c r="X70" s="6" t="s">
        <v>120</v>
      </c>
      <c r="Y70" s="6" t="s">
        <v>29</v>
      </c>
      <c r="Z70" s="6" t="s">
        <v>2040</v>
      </c>
      <c r="AA70" s="6" t="s">
        <v>2041</v>
      </c>
      <c r="AB70" s="12">
        <v>79.166666666666657</v>
      </c>
      <c r="AC70" s="8" t="s">
        <v>3</v>
      </c>
      <c r="AD70" s="12">
        <v>25</v>
      </c>
      <c r="AE70" s="8" t="s">
        <v>29</v>
      </c>
      <c r="AF70" s="6" t="s">
        <v>385</v>
      </c>
      <c r="AG70" s="9">
        <v>78.713768115942031</v>
      </c>
      <c r="AH70" s="6" t="s">
        <v>3</v>
      </c>
      <c r="AI70" s="9">
        <v>25</v>
      </c>
      <c r="AJ70" s="6" t="s">
        <v>29</v>
      </c>
    </row>
    <row r="71" spans="1:36" ht="28.8" x14ac:dyDescent="0.3">
      <c r="A71" s="6" t="s">
        <v>401</v>
      </c>
      <c r="B71" s="6" t="s">
        <v>410</v>
      </c>
      <c r="C71" s="8" t="s">
        <v>91</v>
      </c>
      <c r="D71" s="8" t="s">
        <v>8</v>
      </c>
      <c r="E71" s="8" t="s">
        <v>393</v>
      </c>
      <c r="F71" s="8"/>
      <c r="G71" s="8"/>
      <c r="H71" s="6" t="s">
        <v>139</v>
      </c>
      <c r="I71" s="6" t="s">
        <v>8</v>
      </c>
      <c r="J71" s="6" t="s">
        <v>630</v>
      </c>
      <c r="K71" s="6"/>
      <c r="L71" s="8" t="s">
        <v>29</v>
      </c>
      <c r="M71" s="8" t="s">
        <v>8</v>
      </c>
      <c r="N71" s="8" t="s">
        <v>631</v>
      </c>
      <c r="O71" s="8"/>
      <c r="P71" s="6" t="s">
        <v>6</v>
      </c>
      <c r="Q71" s="6" t="s">
        <v>554</v>
      </c>
      <c r="R71" s="6"/>
      <c r="S71" s="9"/>
      <c r="T71" s="12" t="s">
        <v>139</v>
      </c>
      <c r="U71" s="8" t="s">
        <v>8</v>
      </c>
      <c r="V71" s="12"/>
      <c r="W71" s="8"/>
      <c r="X71" s="6" t="s">
        <v>120</v>
      </c>
      <c r="Y71" s="6" t="s">
        <v>3</v>
      </c>
      <c r="Z71" s="6" t="s">
        <v>2059</v>
      </c>
      <c r="AA71" s="6"/>
      <c r="AB71" s="12">
        <v>12.5</v>
      </c>
      <c r="AC71" s="8" t="s">
        <v>91</v>
      </c>
      <c r="AD71" s="12">
        <v>50</v>
      </c>
      <c r="AE71" s="8" t="s">
        <v>8</v>
      </c>
      <c r="AF71" s="6" t="s">
        <v>384</v>
      </c>
      <c r="AG71" s="9">
        <v>12.5</v>
      </c>
      <c r="AH71" s="6" t="s">
        <v>91</v>
      </c>
      <c r="AI71" s="9">
        <v>50</v>
      </c>
      <c r="AJ71" s="6" t="s">
        <v>8</v>
      </c>
    </row>
    <row r="72" spans="1:36" ht="288" x14ac:dyDescent="0.3">
      <c r="A72" s="6" t="s">
        <v>44</v>
      </c>
      <c r="B72" s="6" t="s">
        <v>52</v>
      </c>
      <c r="C72" s="8" t="s">
        <v>29</v>
      </c>
      <c r="D72" s="8" t="s">
        <v>8</v>
      </c>
      <c r="E72" s="8" t="s">
        <v>454</v>
      </c>
      <c r="F72" s="8" t="s">
        <v>2085</v>
      </c>
      <c r="G72" s="8" t="s">
        <v>2086</v>
      </c>
      <c r="H72" s="6" t="s">
        <v>139</v>
      </c>
      <c r="I72" s="6" t="s">
        <v>3</v>
      </c>
      <c r="J72" s="6" t="s">
        <v>2087</v>
      </c>
      <c r="K72" s="6" t="s">
        <v>2076</v>
      </c>
      <c r="L72" s="8" t="s">
        <v>29</v>
      </c>
      <c r="M72" s="8" t="s">
        <v>29</v>
      </c>
      <c r="N72" s="8" t="s">
        <v>2088</v>
      </c>
      <c r="O72" s="8" t="s">
        <v>635</v>
      </c>
      <c r="P72" s="6" t="s">
        <v>6</v>
      </c>
      <c r="Q72" s="6" t="s">
        <v>554</v>
      </c>
      <c r="R72" s="6" t="s">
        <v>638</v>
      </c>
      <c r="S72" s="6" t="s">
        <v>639</v>
      </c>
      <c r="T72" s="8" t="s">
        <v>29</v>
      </c>
      <c r="U72" s="8" t="s">
        <v>8</v>
      </c>
      <c r="V72" s="8" t="s">
        <v>2089</v>
      </c>
      <c r="W72" s="8"/>
      <c r="X72" s="6" t="s">
        <v>120</v>
      </c>
      <c r="Y72" s="6" t="s">
        <v>3</v>
      </c>
      <c r="Z72" s="6" t="s">
        <v>2090</v>
      </c>
      <c r="AA72" s="6" t="s">
        <v>635</v>
      </c>
      <c r="AB72" s="12">
        <v>29.17</v>
      </c>
      <c r="AC72" s="8" t="s">
        <v>91</v>
      </c>
      <c r="AD72" s="12">
        <v>50</v>
      </c>
      <c r="AE72" s="8" t="s">
        <v>8</v>
      </c>
      <c r="AF72" s="6" t="s">
        <v>384</v>
      </c>
      <c r="AG72" s="9">
        <v>29.17</v>
      </c>
      <c r="AH72" s="6" t="s">
        <v>91</v>
      </c>
      <c r="AI72" s="9">
        <v>50</v>
      </c>
      <c r="AJ72" s="6" t="s">
        <v>8</v>
      </c>
    </row>
    <row r="73" spans="1:36" x14ac:dyDescent="0.3">
      <c r="A73" s="6" t="s">
        <v>1</v>
      </c>
      <c r="B73" s="6" t="s">
        <v>411</v>
      </c>
      <c r="C73" s="8" t="s">
        <v>91</v>
      </c>
      <c r="D73" s="8" t="s">
        <v>8</v>
      </c>
      <c r="E73" s="8" t="s">
        <v>665</v>
      </c>
      <c r="F73" s="8"/>
      <c r="G73" s="8"/>
      <c r="H73" s="6" t="s">
        <v>139</v>
      </c>
      <c r="I73" s="6" t="s">
        <v>3</v>
      </c>
      <c r="J73" s="6"/>
      <c r="K73" s="6"/>
      <c r="L73" s="8" t="s">
        <v>29</v>
      </c>
      <c r="M73" s="8" t="s">
        <v>8</v>
      </c>
      <c r="N73" s="8"/>
      <c r="O73" s="8"/>
      <c r="P73" s="6" t="s">
        <v>91</v>
      </c>
      <c r="Q73" s="6" t="s">
        <v>8</v>
      </c>
      <c r="R73" s="6"/>
      <c r="S73" s="9"/>
      <c r="T73" s="12" t="s">
        <v>139</v>
      </c>
      <c r="U73" s="8" t="s">
        <v>8</v>
      </c>
      <c r="V73" s="12"/>
      <c r="W73" s="8"/>
      <c r="X73" s="6" t="s">
        <v>120</v>
      </c>
      <c r="Y73" s="6" t="s">
        <v>3</v>
      </c>
      <c r="Z73" s="6"/>
      <c r="AA73" s="6"/>
      <c r="AB73" s="12">
        <v>11.76</v>
      </c>
      <c r="AC73" s="8" t="s">
        <v>91</v>
      </c>
      <c r="AD73" s="12">
        <v>66.67</v>
      </c>
      <c r="AE73" s="8" t="s">
        <v>3</v>
      </c>
      <c r="AF73" s="6" t="s">
        <v>384</v>
      </c>
      <c r="AG73" s="9">
        <v>11.76</v>
      </c>
      <c r="AH73" s="6" t="s">
        <v>91</v>
      </c>
      <c r="AI73" s="9">
        <v>66.67</v>
      </c>
      <c r="AJ73" s="6" t="s">
        <v>3</v>
      </c>
    </row>
  </sheetData>
  <autoFilter ref="A2:AJ73" xr:uid="{0E8A4856-F92E-48E2-AE90-183EE28A5FFA}"/>
  <sortState xmlns:xlrd2="http://schemas.microsoft.com/office/spreadsheetml/2017/richdata2" ref="A3:AJ77">
    <sortCondition ref="B1:B77"/>
  </sortState>
  <mergeCells count="6">
    <mergeCell ref="C1:G1"/>
    <mergeCell ref="X1:AA1"/>
    <mergeCell ref="H1:K1"/>
    <mergeCell ref="L1:O1"/>
    <mergeCell ref="P1:S1"/>
    <mergeCell ref="T1:W1"/>
  </mergeCells>
  <conditionalFormatting sqref="B1:B1048576">
    <cfRule type="duplicateValues" dxfId="4" priority="3"/>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B7BDD4-47F8-4FA2-937C-A8EA4C981656}">
  <sheetPr>
    <tabColor theme="7"/>
  </sheetPr>
  <dimension ref="A1:Z73"/>
  <sheetViews>
    <sheetView workbookViewId="0">
      <pane xSplit="2" ySplit="2" topLeftCell="Q3" activePane="bottomRight" state="frozen"/>
      <selection pane="topRight" activeCell="C1" sqref="C1"/>
      <selection pane="bottomLeft" activeCell="A2" sqref="A2"/>
      <selection pane="bottomRight" activeCell="W2" sqref="W2:Z2"/>
    </sheetView>
  </sheetViews>
  <sheetFormatPr defaultColWidth="8.77734375" defaultRowHeight="14.4" x14ac:dyDescent="0.3"/>
  <cols>
    <col min="1" max="1" width="16.5546875" style="3" bestFit="1" customWidth="1"/>
    <col min="2" max="2" width="33.77734375" style="3" bestFit="1" customWidth="1"/>
    <col min="3" max="4" width="18.21875" style="3" customWidth="1"/>
    <col min="5" max="6" width="50.77734375" style="3" customWidth="1"/>
    <col min="7" max="8" width="18.21875" style="4" customWidth="1"/>
    <col min="9" max="10" width="50.77734375" style="4" customWidth="1"/>
    <col min="11" max="12" width="18.21875" style="3" customWidth="1"/>
    <col min="13" max="14" width="50.77734375" style="3" customWidth="1"/>
    <col min="15" max="16" width="18.21875" style="4" customWidth="1"/>
    <col min="17" max="18" width="50.77734375" style="4" customWidth="1"/>
    <col min="19" max="20" width="18.21875" style="3" customWidth="1"/>
    <col min="21" max="22" width="50.77734375" style="3" customWidth="1"/>
    <col min="23" max="23" width="20.77734375" style="13" customWidth="1"/>
    <col min="24" max="24" width="20.77734375" style="4" customWidth="1"/>
    <col min="25" max="25" width="20.77734375" style="13" customWidth="1"/>
    <col min="26" max="26" width="20.77734375" style="4" customWidth="1"/>
    <col min="27" max="16384" width="8.77734375" style="3"/>
  </cols>
  <sheetData>
    <row r="1" spans="1:26" s="10" customFormat="1" ht="33" customHeight="1" x14ac:dyDescent="0.35">
      <c r="A1" s="66"/>
      <c r="B1" s="66"/>
      <c r="C1" s="79" t="s">
        <v>349</v>
      </c>
      <c r="D1" s="79"/>
      <c r="E1" s="79"/>
      <c r="F1" s="79"/>
      <c r="G1" s="78" t="s">
        <v>350</v>
      </c>
      <c r="H1" s="78"/>
      <c r="I1" s="78"/>
      <c r="J1" s="78"/>
      <c r="K1" s="79" t="s">
        <v>654</v>
      </c>
      <c r="L1" s="79"/>
      <c r="M1" s="79"/>
      <c r="N1" s="79"/>
      <c r="O1" s="78" t="s">
        <v>398</v>
      </c>
      <c r="P1" s="78"/>
      <c r="Q1" s="78"/>
      <c r="R1" s="78"/>
      <c r="S1" s="79" t="s">
        <v>351</v>
      </c>
      <c r="T1" s="79"/>
      <c r="U1" s="79"/>
      <c r="V1" s="79"/>
      <c r="W1" s="29"/>
      <c r="X1" s="28"/>
      <c r="Y1" s="29"/>
      <c r="Z1" s="28"/>
    </row>
    <row r="2" spans="1:26" s="2" customFormat="1" ht="28.8" x14ac:dyDescent="0.3">
      <c r="A2" s="5" t="s">
        <v>194</v>
      </c>
      <c r="B2" s="5" t="s">
        <v>174</v>
      </c>
      <c r="C2" s="5" t="s">
        <v>289</v>
      </c>
      <c r="D2" s="5" t="s">
        <v>290</v>
      </c>
      <c r="E2" s="5" t="s">
        <v>291</v>
      </c>
      <c r="F2" s="5" t="s">
        <v>292</v>
      </c>
      <c r="G2" s="7" t="s">
        <v>293</v>
      </c>
      <c r="H2" s="7" t="s">
        <v>294</v>
      </c>
      <c r="I2" s="7" t="s">
        <v>295</v>
      </c>
      <c r="J2" s="7" t="s">
        <v>296</v>
      </c>
      <c r="K2" s="5" t="s">
        <v>297</v>
      </c>
      <c r="L2" s="5" t="s">
        <v>298</v>
      </c>
      <c r="M2" s="5" t="s">
        <v>299</v>
      </c>
      <c r="N2" s="5" t="s">
        <v>300</v>
      </c>
      <c r="O2" s="7" t="s">
        <v>301</v>
      </c>
      <c r="P2" s="7" t="s">
        <v>302</v>
      </c>
      <c r="Q2" s="7" t="s">
        <v>303</v>
      </c>
      <c r="R2" s="7" t="s">
        <v>304</v>
      </c>
      <c r="S2" s="5" t="s">
        <v>305</v>
      </c>
      <c r="T2" s="5" t="s">
        <v>306</v>
      </c>
      <c r="U2" s="5" t="s">
        <v>307</v>
      </c>
      <c r="V2" s="5" t="s">
        <v>308</v>
      </c>
      <c r="W2" s="11" t="s">
        <v>193</v>
      </c>
      <c r="X2" s="7" t="s">
        <v>192</v>
      </c>
      <c r="Y2" s="11" t="s">
        <v>309</v>
      </c>
      <c r="Z2" s="7" t="s">
        <v>310</v>
      </c>
    </row>
    <row r="3" spans="1:26" ht="57.6" x14ac:dyDescent="0.3">
      <c r="A3" s="6" t="s">
        <v>311</v>
      </c>
      <c r="B3" s="6" t="s">
        <v>25</v>
      </c>
      <c r="C3" s="6" t="s">
        <v>8</v>
      </c>
      <c r="D3" s="6" t="s">
        <v>3</v>
      </c>
      <c r="E3" s="6" t="s">
        <v>703</v>
      </c>
      <c r="F3" s="6"/>
      <c r="G3" s="8" t="s">
        <v>8</v>
      </c>
      <c r="H3" s="8" t="s">
        <v>8</v>
      </c>
      <c r="I3" s="8"/>
      <c r="J3" s="8"/>
      <c r="K3" s="6" t="s">
        <v>29</v>
      </c>
      <c r="L3" s="6" t="s">
        <v>29</v>
      </c>
      <c r="M3" s="6"/>
      <c r="N3" s="6"/>
      <c r="O3" s="8" t="s">
        <v>29</v>
      </c>
      <c r="P3" s="8" t="s">
        <v>367</v>
      </c>
      <c r="Q3" s="8" t="s">
        <v>443</v>
      </c>
      <c r="R3" s="8"/>
      <c r="S3" s="6" t="s">
        <v>146</v>
      </c>
      <c r="T3" s="6" t="s">
        <v>3</v>
      </c>
      <c r="U3" s="6" t="s">
        <v>704</v>
      </c>
      <c r="V3" s="6"/>
      <c r="W3" s="12">
        <v>54.385964912280706</v>
      </c>
      <c r="X3" s="8" t="s">
        <v>8</v>
      </c>
      <c r="Y3" s="12">
        <v>60</v>
      </c>
      <c r="Z3" s="8" t="s">
        <v>8</v>
      </c>
    </row>
    <row r="4" spans="1:26" ht="187.2" x14ac:dyDescent="0.3">
      <c r="A4" s="6" t="s">
        <v>312</v>
      </c>
      <c r="B4" s="6" t="s">
        <v>13</v>
      </c>
      <c r="C4" s="6" t="s">
        <v>8</v>
      </c>
      <c r="D4" s="6" t="s">
        <v>361</v>
      </c>
      <c r="E4" s="6" t="s">
        <v>727</v>
      </c>
      <c r="F4" s="6"/>
      <c r="G4" s="8" t="s">
        <v>8</v>
      </c>
      <c r="H4" s="8" t="s">
        <v>8</v>
      </c>
      <c r="I4" s="8" t="s">
        <v>728</v>
      </c>
      <c r="J4" s="8"/>
      <c r="K4" s="6" t="s">
        <v>359</v>
      </c>
      <c r="L4" s="6" t="s">
        <v>360</v>
      </c>
      <c r="M4" s="6" t="s">
        <v>729</v>
      </c>
      <c r="N4" s="6"/>
      <c r="O4" s="8" t="s">
        <v>29</v>
      </c>
      <c r="P4" s="8" t="s">
        <v>8</v>
      </c>
      <c r="Q4" s="8" t="s">
        <v>730</v>
      </c>
      <c r="R4" s="8"/>
      <c r="S4" s="6" t="s">
        <v>146</v>
      </c>
      <c r="T4" s="6" t="s">
        <v>360</v>
      </c>
      <c r="U4" s="6" t="s">
        <v>731</v>
      </c>
      <c r="V4" s="6"/>
      <c r="W4" s="12">
        <v>45.614035087719294</v>
      </c>
      <c r="X4" s="8" t="s">
        <v>29</v>
      </c>
      <c r="Y4" s="12">
        <v>60</v>
      </c>
      <c r="Z4" s="8" t="s">
        <v>8</v>
      </c>
    </row>
    <row r="5" spans="1:26" ht="72" x14ac:dyDescent="0.3">
      <c r="A5" s="6" t="s">
        <v>12</v>
      </c>
      <c r="B5" s="6" t="s">
        <v>28</v>
      </c>
      <c r="C5" s="6" t="s">
        <v>3</v>
      </c>
      <c r="D5" s="6" t="s">
        <v>3</v>
      </c>
      <c r="E5" s="6" t="s">
        <v>742</v>
      </c>
      <c r="F5" s="6"/>
      <c r="G5" s="8" t="s">
        <v>3</v>
      </c>
      <c r="H5" s="8" t="s">
        <v>3</v>
      </c>
      <c r="I5" s="8"/>
      <c r="J5" s="8"/>
      <c r="K5" s="6" t="s">
        <v>3</v>
      </c>
      <c r="L5" s="6" t="s">
        <v>8</v>
      </c>
      <c r="M5" s="6" t="s">
        <v>743</v>
      </c>
      <c r="N5" s="6"/>
      <c r="O5" s="8" t="s">
        <v>8</v>
      </c>
      <c r="P5" s="8" t="s">
        <v>8</v>
      </c>
      <c r="Q5" s="8"/>
      <c r="R5" s="8"/>
      <c r="S5" s="6" t="s">
        <v>146</v>
      </c>
      <c r="T5" s="6" t="s">
        <v>29</v>
      </c>
      <c r="U5" s="6" t="s">
        <v>744</v>
      </c>
      <c r="V5" s="6"/>
      <c r="W5" s="12">
        <v>92.982456140350877</v>
      </c>
      <c r="X5" s="8" t="s">
        <v>3</v>
      </c>
      <c r="Y5" s="12">
        <v>60</v>
      </c>
      <c r="Z5" s="8" t="s">
        <v>8</v>
      </c>
    </row>
    <row r="6" spans="1:26" ht="43.2" customHeight="1" x14ac:dyDescent="0.3">
      <c r="A6" s="6" t="s">
        <v>399</v>
      </c>
      <c r="B6" s="6" t="s">
        <v>400</v>
      </c>
      <c r="C6" s="6" t="s">
        <v>3</v>
      </c>
      <c r="D6" s="6" t="s">
        <v>8</v>
      </c>
      <c r="E6" s="6" t="s">
        <v>1461</v>
      </c>
      <c r="F6" s="6" t="s">
        <v>1462</v>
      </c>
      <c r="G6" s="8" t="s">
        <v>3</v>
      </c>
      <c r="H6" s="8" t="s">
        <v>8</v>
      </c>
      <c r="I6" s="8" t="s">
        <v>1463</v>
      </c>
      <c r="J6" s="8"/>
      <c r="K6" s="6" t="s">
        <v>29</v>
      </c>
      <c r="L6" s="6" t="s">
        <v>8</v>
      </c>
      <c r="M6" s="6" t="s">
        <v>486</v>
      </c>
      <c r="N6" s="6"/>
      <c r="O6" s="8" t="s">
        <v>29</v>
      </c>
      <c r="P6" s="8" t="s">
        <v>3</v>
      </c>
      <c r="Q6" s="12"/>
      <c r="R6" s="8"/>
      <c r="S6" s="6" t="s">
        <v>91</v>
      </c>
      <c r="T6" s="6" t="s">
        <v>8</v>
      </c>
      <c r="U6" s="6" t="s">
        <v>1464</v>
      </c>
      <c r="V6" s="6"/>
      <c r="W6" s="12">
        <v>68.42</v>
      </c>
      <c r="X6" s="8" t="s">
        <v>8</v>
      </c>
      <c r="Y6" s="12">
        <v>60</v>
      </c>
      <c r="Z6" s="8" t="s">
        <v>8</v>
      </c>
    </row>
    <row r="7" spans="1:26" ht="100.8" x14ac:dyDescent="0.3">
      <c r="A7" s="6" t="s">
        <v>313</v>
      </c>
      <c r="B7" s="6" t="s">
        <v>14</v>
      </c>
      <c r="C7" s="6" t="s">
        <v>8</v>
      </c>
      <c r="D7" s="6" t="s">
        <v>8</v>
      </c>
      <c r="E7" s="6" t="s">
        <v>769</v>
      </c>
      <c r="F7" s="6" t="s">
        <v>754</v>
      </c>
      <c r="G7" s="8" t="s">
        <v>8</v>
      </c>
      <c r="H7" s="8" t="s">
        <v>8</v>
      </c>
      <c r="I7" s="8" t="s">
        <v>770</v>
      </c>
      <c r="J7" s="8" t="s">
        <v>754</v>
      </c>
      <c r="K7" s="6" t="s">
        <v>29</v>
      </c>
      <c r="L7" s="6" t="s">
        <v>3</v>
      </c>
      <c r="M7" s="6" t="s">
        <v>495</v>
      </c>
      <c r="N7" s="6"/>
      <c r="O7" s="8" t="s">
        <v>8</v>
      </c>
      <c r="P7" s="8" t="s">
        <v>8</v>
      </c>
      <c r="Q7" s="8" t="s">
        <v>496</v>
      </c>
      <c r="R7" s="8"/>
      <c r="S7" s="6" t="s">
        <v>146</v>
      </c>
      <c r="T7" s="6" t="s">
        <v>29</v>
      </c>
      <c r="U7" s="6" t="s">
        <v>771</v>
      </c>
      <c r="V7" s="6"/>
      <c r="W7" s="12">
        <v>54.39</v>
      </c>
      <c r="X7" s="8" t="s">
        <v>8</v>
      </c>
      <c r="Y7" s="12">
        <v>50</v>
      </c>
      <c r="Z7" s="8" t="s">
        <v>8</v>
      </c>
    </row>
    <row r="8" spans="1:26" ht="345.6" customHeight="1" x14ac:dyDescent="0.3">
      <c r="A8" s="6" t="s">
        <v>314</v>
      </c>
      <c r="B8" s="6" t="s">
        <v>40</v>
      </c>
      <c r="C8" s="6" t="s">
        <v>8</v>
      </c>
      <c r="D8" s="6" t="s">
        <v>360</v>
      </c>
      <c r="E8" s="6" t="s">
        <v>808</v>
      </c>
      <c r="F8" s="6" t="s">
        <v>809</v>
      </c>
      <c r="G8" s="8" t="s">
        <v>490</v>
      </c>
      <c r="H8" s="8" t="s">
        <v>3</v>
      </c>
      <c r="I8" s="8" t="s">
        <v>810</v>
      </c>
      <c r="J8" s="8" t="s">
        <v>799</v>
      </c>
      <c r="K8" s="6" t="s">
        <v>364</v>
      </c>
      <c r="L8" s="6" t="s">
        <v>8</v>
      </c>
      <c r="M8" s="6" t="s">
        <v>811</v>
      </c>
      <c r="N8" s="6" t="s">
        <v>812</v>
      </c>
      <c r="O8" s="8" t="s">
        <v>29</v>
      </c>
      <c r="P8" s="8" t="s">
        <v>8</v>
      </c>
      <c r="Q8" s="8" t="s">
        <v>491</v>
      </c>
      <c r="R8" s="8" t="s">
        <v>807</v>
      </c>
      <c r="S8" s="6" t="s">
        <v>370</v>
      </c>
      <c r="T8" s="6" t="s">
        <v>8</v>
      </c>
      <c r="U8" s="6" t="s">
        <v>813</v>
      </c>
      <c r="V8" s="6"/>
      <c r="W8" s="12">
        <v>57.89</v>
      </c>
      <c r="X8" s="8" t="s">
        <v>8</v>
      </c>
      <c r="Y8" s="12">
        <v>60</v>
      </c>
      <c r="Z8" s="8" t="s">
        <v>8</v>
      </c>
    </row>
    <row r="9" spans="1:26" ht="158.4" x14ac:dyDescent="0.3">
      <c r="A9" s="6" t="s">
        <v>1</v>
      </c>
      <c r="B9" s="6" t="s">
        <v>408</v>
      </c>
      <c r="C9" s="6" t="s">
        <v>3</v>
      </c>
      <c r="D9" s="6" t="s">
        <v>3</v>
      </c>
      <c r="E9" s="6" t="s">
        <v>820</v>
      </c>
      <c r="F9" s="6"/>
      <c r="G9" s="8" t="s">
        <v>3</v>
      </c>
      <c r="H9" s="8" t="s">
        <v>3</v>
      </c>
      <c r="I9" s="8"/>
      <c r="J9" s="8"/>
      <c r="K9" s="6" t="s">
        <v>29</v>
      </c>
      <c r="L9" s="6" t="s">
        <v>8</v>
      </c>
      <c r="M9" s="6" t="s">
        <v>420</v>
      </c>
      <c r="N9" s="6"/>
      <c r="O9" s="8" t="s">
        <v>91</v>
      </c>
      <c r="P9" s="8" t="s">
        <v>3</v>
      </c>
      <c r="Q9" s="12"/>
      <c r="R9" s="8"/>
      <c r="S9" s="6" t="s">
        <v>146</v>
      </c>
      <c r="T9" s="6" t="s">
        <v>8</v>
      </c>
      <c r="U9" s="6" t="s">
        <v>821</v>
      </c>
      <c r="V9" s="6"/>
      <c r="W9" s="12">
        <v>71.930000000000007</v>
      </c>
      <c r="X9" s="8" t="s">
        <v>3</v>
      </c>
      <c r="Y9" s="12">
        <v>80</v>
      </c>
      <c r="Z9" s="8" t="s">
        <v>3</v>
      </c>
    </row>
    <row r="10" spans="1:26" ht="14.55" customHeight="1" x14ac:dyDescent="0.3">
      <c r="A10" s="6" t="s">
        <v>1</v>
      </c>
      <c r="B10" s="6" t="s">
        <v>18</v>
      </c>
      <c r="C10" s="6" t="s">
        <v>8</v>
      </c>
      <c r="D10" s="6" t="s">
        <v>3</v>
      </c>
      <c r="E10" s="6"/>
      <c r="F10" s="6"/>
      <c r="G10" s="8" t="s">
        <v>3</v>
      </c>
      <c r="H10" s="8" t="s">
        <v>3</v>
      </c>
      <c r="I10" s="8"/>
      <c r="J10" s="8"/>
      <c r="K10" s="6" t="s">
        <v>8</v>
      </c>
      <c r="L10" s="6" t="s">
        <v>3</v>
      </c>
      <c r="M10" s="6"/>
      <c r="N10" s="6"/>
      <c r="O10" s="8" t="s">
        <v>8</v>
      </c>
      <c r="P10" s="8" t="s">
        <v>8</v>
      </c>
      <c r="Q10" s="8"/>
      <c r="R10" s="8"/>
      <c r="S10" s="6" t="s">
        <v>146</v>
      </c>
      <c r="T10" s="6" t="s">
        <v>8</v>
      </c>
      <c r="U10" s="6"/>
      <c r="V10" s="6"/>
      <c r="W10" s="12">
        <v>73.68421052631578</v>
      </c>
      <c r="X10" s="8" t="s">
        <v>3</v>
      </c>
      <c r="Y10" s="12">
        <v>80</v>
      </c>
      <c r="Z10" s="8" t="s">
        <v>3</v>
      </c>
    </row>
    <row r="11" spans="1:26" ht="230.4" x14ac:dyDescent="0.3">
      <c r="A11" s="6" t="s">
        <v>44</v>
      </c>
      <c r="B11" s="6" t="s">
        <v>48</v>
      </c>
      <c r="C11" s="6" t="s">
        <v>3</v>
      </c>
      <c r="D11" s="6" t="s">
        <v>3</v>
      </c>
      <c r="E11" s="6" t="s">
        <v>851</v>
      </c>
      <c r="F11" s="6" t="s">
        <v>836</v>
      </c>
      <c r="G11" s="8" t="s">
        <v>3</v>
      </c>
      <c r="H11" s="8" t="s">
        <v>3</v>
      </c>
      <c r="I11" s="8" t="s">
        <v>852</v>
      </c>
      <c r="J11" s="8" t="s">
        <v>836</v>
      </c>
      <c r="K11" s="6" t="s">
        <v>3</v>
      </c>
      <c r="L11" s="6" t="s">
        <v>3</v>
      </c>
      <c r="M11" s="6" t="s">
        <v>853</v>
      </c>
      <c r="N11" s="6" t="s">
        <v>854</v>
      </c>
      <c r="O11" s="8" t="s">
        <v>91</v>
      </c>
      <c r="P11" s="8" t="s">
        <v>3</v>
      </c>
      <c r="Q11" s="8" t="s">
        <v>106</v>
      </c>
      <c r="R11" s="8" t="s">
        <v>855</v>
      </c>
      <c r="S11" s="6" t="s">
        <v>146</v>
      </c>
      <c r="T11" s="6" t="s">
        <v>8</v>
      </c>
      <c r="U11" s="6" t="s">
        <v>856</v>
      </c>
      <c r="V11" s="6" t="s">
        <v>857</v>
      </c>
      <c r="W11" s="12">
        <v>89.473684210526315</v>
      </c>
      <c r="X11" s="8" t="s">
        <v>3</v>
      </c>
      <c r="Y11" s="12">
        <v>90</v>
      </c>
      <c r="Z11" s="8" t="s">
        <v>3</v>
      </c>
    </row>
    <row r="12" spans="1:26" ht="144" x14ac:dyDescent="0.3">
      <c r="A12" s="6" t="s">
        <v>44</v>
      </c>
      <c r="B12" s="6" t="s">
        <v>63</v>
      </c>
      <c r="C12" s="6" t="s">
        <v>29</v>
      </c>
      <c r="D12" s="6" t="s">
        <v>8</v>
      </c>
      <c r="E12" s="6" t="s">
        <v>900</v>
      </c>
      <c r="F12" s="6" t="s">
        <v>901</v>
      </c>
      <c r="G12" s="8" t="s">
        <v>29</v>
      </c>
      <c r="H12" s="8" t="s">
        <v>8</v>
      </c>
      <c r="I12" s="8" t="s">
        <v>112</v>
      </c>
      <c r="J12" s="8"/>
      <c r="K12" s="6" t="s">
        <v>29</v>
      </c>
      <c r="L12" s="6" t="s">
        <v>8</v>
      </c>
      <c r="M12" s="6" t="s">
        <v>902</v>
      </c>
      <c r="N12" s="6" t="s">
        <v>901</v>
      </c>
      <c r="O12" s="8" t="s">
        <v>29</v>
      </c>
      <c r="P12" s="8" t="s">
        <v>3</v>
      </c>
      <c r="Q12" s="8" t="s">
        <v>903</v>
      </c>
      <c r="R12" s="8" t="s">
        <v>864</v>
      </c>
      <c r="S12" s="6" t="s">
        <v>91</v>
      </c>
      <c r="T12" s="6" t="s">
        <v>8</v>
      </c>
      <c r="U12" s="6" t="s">
        <v>904</v>
      </c>
      <c r="V12" s="6"/>
      <c r="W12" s="12">
        <v>29.82456140350877</v>
      </c>
      <c r="X12" s="8" t="s">
        <v>91</v>
      </c>
      <c r="Y12" s="12">
        <v>60</v>
      </c>
      <c r="Z12" s="8" t="s">
        <v>8</v>
      </c>
    </row>
    <row r="13" spans="1:26" ht="28.8" x14ac:dyDescent="0.3">
      <c r="A13" s="6" t="s">
        <v>1</v>
      </c>
      <c r="B13" s="6" t="s">
        <v>407</v>
      </c>
      <c r="C13" s="6" t="s">
        <v>91</v>
      </c>
      <c r="D13" s="6" t="s">
        <v>3</v>
      </c>
      <c r="E13" s="6" t="s">
        <v>656</v>
      </c>
      <c r="F13" s="6"/>
      <c r="G13" s="8" t="s">
        <v>91</v>
      </c>
      <c r="H13" s="8" t="s">
        <v>3</v>
      </c>
      <c r="I13" s="8"/>
      <c r="J13" s="8"/>
      <c r="K13" s="6" t="s">
        <v>91</v>
      </c>
      <c r="L13" s="6" t="s">
        <v>3</v>
      </c>
      <c r="M13" s="6"/>
      <c r="N13" s="6"/>
      <c r="O13" s="8" t="s">
        <v>91</v>
      </c>
      <c r="P13" s="8" t="s">
        <v>3</v>
      </c>
      <c r="Q13" s="12"/>
      <c r="R13" s="8"/>
      <c r="S13" s="6" t="s">
        <v>91</v>
      </c>
      <c r="T13" s="6" t="s">
        <v>3</v>
      </c>
      <c r="U13" s="6"/>
      <c r="V13" s="6"/>
      <c r="W13" s="12">
        <v>0</v>
      </c>
      <c r="X13" s="8" t="s">
        <v>91</v>
      </c>
      <c r="Y13" s="12">
        <v>100</v>
      </c>
      <c r="Z13" s="8" t="s">
        <v>3</v>
      </c>
    </row>
    <row r="14" spans="1:26" x14ac:dyDescent="0.3">
      <c r="A14" s="6" t="s">
        <v>1</v>
      </c>
      <c r="B14" s="6" t="s">
        <v>17</v>
      </c>
      <c r="C14" s="6" t="s">
        <v>29</v>
      </c>
      <c r="D14" s="6" t="s">
        <v>3</v>
      </c>
      <c r="E14" s="6"/>
      <c r="F14" s="6"/>
      <c r="G14" s="8" t="s">
        <v>29</v>
      </c>
      <c r="H14" s="8" t="s">
        <v>8</v>
      </c>
      <c r="I14" s="8"/>
      <c r="J14" s="8"/>
      <c r="K14" s="6" t="s">
        <v>91</v>
      </c>
      <c r="L14" s="6" t="s">
        <v>3</v>
      </c>
      <c r="M14" s="6"/>
      <c r="N14" s="6"/>
      <c r="O14" s="8" t="s">
        <v>29</v>
      </c>
      <c r="P14" s="8" t="s">
        <v>8</v>
      </c>
      <c r="Q14" s="8"/>
      <c r="R14" s="8"/>
      <c r="S14" s="6" t="s">
        <v>146</v>
      </c>
      <c r="T14" s="6" t="s">
        <v>8</v>
      </c>
      <c r="U14" s="6"/>
      <c r="V14" s="6"/>
      <c r="W14" s="12">
        <v>26.315789473684209</v>
      </c>
      <c r="X14" s="8" t="s">
        <v>91</v>
      </c>
      <c r="Y14" s="12">
        <v>70</v>
      </c>
      <c r="Z14" s="8" t="s">
        <v>3</v>
      </c>
    </row>
    <row r="15" spans="1:26" ht="273.60000000000002" x14ac:dyDescent="0.3">
      <c r="A15" s="6" t="s">
        <v>9</v>
      </c>
      <c r="B15" s="6" t="s">
        <v>39</v>
      </c>
      <c r="C15" s="6" t="s">
        <v>3</v>
      </c>
      <c r="D15" s="6" t="s">
        <v>3</v>
      </c>
      <c r="E15" s="6" t="s">
        <v>926</v>
      </c>
      <c r="F15" s="6" t="s">
        <v>927</v>
      </c>
      <c r="G15" s="8" t="s">
        <v>3</v>
      </c>
      <c r="H15" s="8" t="s">
        <v>3</v>
      </c>
      <c r="I15" s="8" t="s">
        <v>928</v>
      </c>
      <c r="J15" s="8"/>
      <c r="K15" s="6" t="s">
        <v>29</v>
      </c>
      <c r="L15" s="6" t="s">
        <v>8</v>
      </c>
      <c r="M15" s="6" t="s">
        <v>929</v>
      </c>
      <c r="N15" s="6" t="s">
        <v>930</v>
      </c>
      <c r="O15" s="8" t="s">
        <v>8</v>
      </c>
      <c r="P15" s="8" t="s">
        <v>8</v>
      </c>
      <c r="Q15" s="8" t="s">
        <v>931</v>
      </c>
      <c r="R15" s="8" t="s">
        <v>916</v>
      </c>
      <c r="S15" s="6" t="s">
        <v>146</v>
      </c>
      <c r="T15" s="6" t="s">
        <v>3</v>
      </c>
      <c r="U15" s="6" t="s">
        <v>932</v>
      </c>
      <c r="V15" s="6"/>
      <c r="W15" s="12">
        <v>73.68421052631578</v>
      </c>
      <c r="X15" s="8" t="s">
        <v>3</v>
      </c>
      <c r="Y15" s="12">
        <v>80</v>
      </c>
      <c r="Z15" s="8" t="s">
        <v>3</v>
      </c>
    </row>
    <row r="16" spans="1:26" ht="409.6" x14ac:dyDescent="0.3">
      <c r="A16" s="6" t="s">
        <v>44</v>
      </c>
      <c r="B16" s="6" t="s">
        <v>55</v>
      </c>
      <c r="C16" s="6" t="s">
        <v>8</v>
      </c>
      <c r="D16" s="6" t="s">
        <v>29</v>
      </c>
      <c r="E16" s="6" t="s">
        <v>963</v>
      </c>
      <c r="F16" s="6" t="s">
        <v>964</v>
      </c>
      <c r="G16" s="8" t="s">
        <v>8</v>
      </c>
      <c r="H16" s="8" t="s">
        <v>8</v>
      </c>
      <c r="I16" s="8" t="s">
        <v>965</v>
      </c>
      <c r="J16" s="8" t="s">
        <v>942</v>
      </c>
      <c r="K16" s="6" t="s">
        <v>8</v>
      </c>
      <c r="L16" s="6" t="s">
        <v>8</v>
      </c>
      <c r="M16" s="6" t="s">
        <v>966</v>
      </c>
      <c r="N16" s="6" t="s">
        <v>942</v>
      </c>
      <c r="O16" s="8" t="s">
        <v>29</v>
      </c>
      <c r="P16" s="8" t="s">
        <v>8</v>
      </c>
      <c r="Q16" s="8" t="s">
        <v>967</v>
      </c>
      <c r="R16" s="8" t="s">
        <v>942</v>
      </c>
      <c r="S16" s="6" t="s">
        <v>146</v>
      </c>
      <c r="T16" s="6" t="s">
        <v>3</v>
      </c>
      <c r="U16" s="6" t="s">
        <v>968</v>
      </c>
      <c r="V16" s="6"/>
      <c r="W16" s="12">
        <v>63.16</v>
      </c>
      <c r="X16" s="8" t="s">
        <v>8</v>
      </c>
      <c r="Y16" s="12">
        <v>50</v>
      </c>
      <c r="Z16" s="8" t="s">
        <v>8</v>
      </c>
    </row>
    <row r="17" spans="1:26" x14ac:dyDescent="0.3">
      <c r="A17" s="6" t="s">
        <v>12</v>
      </c>
      <c r="B17" s="6" t="s">
        <v>22</v>
      </c>
      <c r="C17" s="6" t="s">
        <v>3</v>
      </c>
      <c r="D17" s="6" t="s">
        <v>3</v>
      </c>
      <c r="E17" s="6"/>
      <c r="F17" s="6"/>
      <c r="G17" s="8" t="s">
        <v>3</v>
      </c>
      <c r="H17" s="8" t="s">
        <v>8</v>
      </c>
      <c r="I17" s="8"/>
      <c r="J17" s="8"/>
      <c r="K17" s="6" t="s">
        <v>29</v>
      </c>
      <c r="L17" s="6" t="s">
        <v>8</v>
      </c>
      <c r="M17" s="6"/>
      <c r="N17" s="6"/>
      <c r="O17" s="8" t="s">
        <v>29</v>
      </c>
      <c r="P17" s="8" t="s">
        <v>8</v>
      </c>
      <c r="Q17" s="8"/>
      <c r="R17" s="8"/>
      <c r="S17" s="6" t="s">
        <v>91</v>
      </c>
      <c r="T17" s="6" t="s">
        <v>8</v>
      </c>
      <c r="U17" s="6"/>
      <c r="V17" s="6"/>
      <c r="W17" s="12">
        <v>68.42</v>
      </c>
      <c r="X17" s="8" t="s">
        <v>8</v>
      </c>
      <c r="Y17" s="12">
        <v>60</v>
      </c>
      <c r="Z17" s="8" t="s">
        <v>8</v>
      </c>
    </row>
    <row r="18" spans="1:26" ht="230.4" x14ac:dyDescent="0.3">
      <c r="A18" s="6" t="s">
        <v>315</v>
      </c>
      <c r="B18" s="6" t="s">
        <v>15</v>
      </c>
      <c r="C18" s="6" t="s">
        <v>360</v>
      </c>
      <c r="D18" s="6" t="s">
        <v>352</v>
      </c>
      <c r="E18" s="6" t="s">
        <v>1006</v>
      </c>
      <c r="F18" s="6" t="s">
        <v>1007</v>
      </c>
      <c r="G18" s="8" t="s">
        <v>8</v>
      </c>
      <c r="H18" s="8" t="s">
        <v>8</v>
      </c>
      <c r="I18" s="8" t="s">
        <v>1008</v>
      </c>
      <c r="J18" s="8" t="s">
        <v>1007</v>
      </c>
      <c r="K18" s="6" t="s">
        <v>361</v>
      </c>
      <c r="L18" s="6" t="s">
        <v>352</v>
      </c>
      <c r="M18" s="6" t="s">
        <v>1009</v>
      </c>
      <c r="N18" s="6" t="s">
        <v>1007</v>
      </c>
      <c r="O18" s="8" t="s">
        <v>505</v>
      </c>
      <c r="P18" s="8" t="s">
        <v>8</v>
      </c>
      <c r="Q18" s="8" t="s">
        <v>1010</v>
      </c>
      <c r="R18" s="8"/>
      <c r="S18" s="6" t="s">
        <v>370</v>
      </c>
      <c r="T18" s="6" t="s">
        <v>352</v>
      </c>
      <c r="U18" s="6" t="s">
        <v>1011</v>
      </c>
      <c r="V18" s="6" t="s">
        <v>1012</v>
      </c>
      <c r="W18" s="12">
        <v>57.89</v>
      </c>
      <c r="X18" s="8" t="s">
        <v>8</v>
      </c>
      <c r="Y18" s="12">
        <v>80</v>
      </c>
      <c r="Z18" s="8" t="s">
        <v>3</v>
      </c>
    </row>
    <row r="19" spans="1:26" x14ac:dyDescent="0.3">
      <c r="A19" s="6" t="s">
        <v>401</v>
      </c>
      <c r="B19" s="6" t="s">
        <v>418</v>
      </c>
      <c r="C19" s="6" t="s">
        <v>7</v>
      </c>
      <c r="D19" s="6" t="s">
        <v>7</v>
      </c>
      <c r="E19" s="6"/>
      <c r="F19" s="6"/>
      <c r="G19" s="8" t="s">
        <v>7</v>
      </c>
      <c r="H19" s="8" t="s">
        <v>7</v>
      </c>
      <c r="I19" s="8"/>
      <c r="J19" s="8"/>
      <c r="K19" s="6" t="s">
        <v>7</v>
      </c>
      <c r="L19" s="6" t="s">
        <v>7</v>
      </c>
      <c r="M19" s="6"/>
      <c r="N19" s="6"/>
      <c r="O19" s="8" t="s">
        <v>7</v>
      </c>
      <c r="P19" s="8" t="s">
        <v>7</v>
      </c>
      <c r="Q19" s="12"/>
      <c r="R19" s="8"/>
      <c r="S19" s="6" t="s">
        <v>7</v>
      </c>
      <c r="T19" s="6" t="s">
        <v>7</v>
      </c>
      <c r="U19" s="6"/>
      <c r="V19" s="6"/>
      <c r="W19" s="12" t="s">
        <v>7</v>
      </c>
      <c r="X19" s="8" t="s">
        <v>7</v>
      </c>
      <c r="Y19" s="12" t="s">
        <v>7</v>
      </c>
      <c r="Z19" s="8" t="s">
        <v>7</v>
      </c>
    </row>
    <row r="20" spans="1:26" ht="15" customHeight="1" x14ac:dyDescent="0.3">
      <c r="A20" s="6" t="s">
        <v>1</v>
      </c>
      <c r="B20" s="6" t="s">
        <v>31</v>
      </c>
      <c r="C20" s="6" t="s">
        <v>8</v>
      </c>
      <c r="D20" s="6" t="s">
        <v>8</v>
      </c>
      <c r="E20" s="6"/>
      <c r="F20" s="6"/>
      <c r="G20" s="8" t="s">
        <v>3</v>
      </c>
      <c r="H20" s="8" t="s">
        <v>8</v>
      </c>
      <c r="I20" s="8"/>
      <c r="J20" s="8"/>
      <c r="K20" s="6" t="s">
        <v>8</v>
      </c>
      <c r="L20" s="6" t="s">
        <v>8</v>
      </c>
      <c r="M20" s="6"/>
      <c r="N20" s="6"/>
      <c r="O20" s="8" t="s">
        <v>3</v>
      </c>
      <c r="P20" s="8" t="s">
        <v>8</v>
      </c>
      <c r="Q20" s="8"/>
      <c r="R20" s="8"/>
      <c r="S20" s="6" t="s">
        <v>146</v>
      </c>
      <c r="T20" s="6" t="s">
        <v>3</v>
      </c>
      <c r="U20" s="6"/>
      <c r="V20" s="6"/>
      <c r="W20" s="12">
        <v>75.438596491228068</v>
      </c>
      <c r="X20" s="8" t="s">
        <v>3</v>
      </c>
      <c r="Y20" s="12">
        <v>50</v>
      </c>
      <c r="Z20" s="8" t="s">
        <v>8</v>
      </c>
    </row>
    <row r="21" spans="1:26" ht="45" customHeight="1" x14ac:dyDescent="0.3">
      <c r="A21" s="6" t="s">
        <v>1</v>
      </c>
      <c r="B21" s="6" t="s">
        <v>404</v>
      </c>
      <c r="C21" s="6" t="s">
        <v>29</v>
      </c>
      <c r="D21" s="6" t="s">
        <v>3</v>
      </c>
      <c r="E21" s="6" t="s">
        <v>1036</v>
      </c>
      <c r="F21" s="6"/>
      <c r="G21" s="8" t="s">
        <v>91</v>
      </c>
      <c r="H21" s="8" t="s">
        <v>8</v>
      </c>
      <c r="I21" s="8"/>
      <c r="J21" s="8"/>
      <c r="K21" s="6" t="s">
        <v>91</v>
      </c>
      <c r="L21" s="6" t="s">
        <v>3</v>
      </c>
      <c r="M21" s="6"/>
      <c r="N21" s="6"/>
      <c r="O21" s="8" t="s">
        <v>29</v>
      </c>
      <c r="P21" s="8" t="s">
        <v>3</v>
      </c>
      <c r="Q21" s="12"/>
      <c r="R21" s="8"/>
      <c r="S21" s="6" t="s">
        <v>91</v>
      </c>
      <c r="T21" s="6" t="s">
        <v>8</v>
      </c>
      <c r="U21" s="6"/>
      <c r="V21" s="6"/>
      <c r="W21" s="12">
        <v>12.28</v>
      </c>
      <c r="X21" s="8" t="s">
        <v>91</v>
      </c>
      <c r="Y21" s="12">
        <v>80</v>
      </c>
      <c r="Z21" s="8" t="s">
        <v>3</v>
      </c>
    </row>
    <row r="22" spans="1:26" ht="15" customHeight="1" x14ac:dyDescent="0.3">
      <c r="A22" s="6" t="s">
        <v>1</v>
      </c>
      <c r="B22" s="6" t="s">
        <v>19</v>
      </c>
      <c r="C22" s="6" t="s">
        <v>3</v>
      </c>
      <c r="D22" s="6" t="s">
        <v>3</v>
      </c>
      <c r="E22" s="6"/>
      <c r="F22" s="6"/>
      <c r="G22" s="8" t="s">
        <v>3</v>
      </c>
      <c r="H22" s="8" t="s">
        <v>3</v>
      </c>
      <c r="I22" s="8"/>
      <c r="J22" s="8"/>
      <c r="K22" s="6" t="s">
        <v>8</v>
      </c>
      <c r="L22" s="6" t="s">
        <v>3</v>
      </c>
      <c r="M22" s="6"/>
      <c r="N22" s="6"/>
      <c r="O22" s="8" t="s">
        <v>8</v>
      </c>
      <c r="P22" s="8" t="s">
        <v>3</v>
      </c>
      <c r="Q22" s="8"/>
      <c r="R22" s="8"/>
      <c r="S22" s="6" t="s">
        <v>146</v>
      </c>
      <c r="T22" s="6" t="s">
        <v>3</v>
      </c>
      <c r="U22" s="6"/>
      <c r="V22" s="6"/>
      <c r="W22" s="12">
        <v>84.210526315789465</v>
      </c>
      <c r="X22" s="8" t="s">
        <v>3</v>
      </c>
      <c r="Y22" s="12">
        <v>100</v>
      </c>
      <c r="Z22" s="8" t="s">
        <v>3</v>
      </c>
    </row>
    <row r="23" spans="1:26" ht="409.5" customHeight="1" x14ac:dyDescent="0.3">
      <c r="A23" s="6" t="s">
        <v>316</v>
      </c>
      <c r="B23" s="6" t="s">
        <v>36</v>
      </c>
      <c r="C23" s="6" t="s">
        <v>8</v>
      </c>
      <c r="D23" s="6" t="s">
        <v>360</v>
      </c>
      <c r="E23" s="6" t="s">
        <v>1083</v>
      </c>
      <c r="F23" s="6" t="s">
        <v>1084</v>
      </c>
      <c r="G23" s="8" t="s">
        <v>8</v>
      </c>
      <c r="H23" s="8" t="s">
        <v>8</v>
      </c>
      <c r="I23" s="8" t="s">
        <v>1085</v>
      </c>
      <c r="J23" s="8" t="s">
        <v>1053</v>
      </c>
      <c r="K23" s="6" t="s">
        <v>355</v>
      </c>
      <c r="L23" s="6" t="s">
        <v>361</v>
      </c>
      <c r="M23" s="6" t="s">
        <v>1086</v>
      </c>
      <c r="N23" s="6" t="s">
        <v>520</v>
      </c>
      <c r="O23" s="8" t="s">
        <v>29</v>
      </c>
      <c r="P23" s="8" t="s">
        <v>8</v>
      </c>
      <c r="Q23" s="8" t="s">
        <v>521</v>
      </c>
      <c r="R23" s="8" t="s">
        <v>522</v>
      </c>
      <c r="S23" s="6" t="s">
        <v>91</v>
      </c>
      <c r="T23" s="6" t="s">
        <v>3</v>
      </c>
      <c r="U23" s="6" t="s">
        <v>1087</v>
      </c>
      <c r="V23" s="6" t="s">
        <v>1078</v>
      </c>
      <c r="W23" s="12">
        <v>57.89</v>
      </c>
      <c r="X23" s="8" t="s">
        <v>8</v>
      </c>
      <c r="Y23" s="12">
        <v>60</v>
      </c>
      <c r="Z23" s="8" t="s">
        <v>8</v>
      </c>
    </row>
    <row r="24" spans="1:26" ht="30" customHeight="1" x14ac:dyDescent="0.3">
      <c r="A24" s="6" t="s">
        <v>419</v>
      </c>
      <c r="B24" s="6" t="s">
        <v>327</v>
      </c>
      <c r="C24" s="6" t="s">
        <v>91</v>
      </c>
      <c r="D24" s="6" t="s">
        <v>3</v>
      </c>
      <c r="E24" s="6" t="s">
        <v>527</v>
      </c>
      <c r="F24" s="6"/>
      <c r="G24" s="8" t="s">
        <v>91</v>
      </c>
      <c r="H24" s="8" t="s">
        <v>3</v>
      </c>
      <c r="I24" s="8"/>
      <c r="J24" s="8"/>
      <c r="K24" s="6" t="s">
        <v>91</v>
      </c>
      <c r="L24" s="6" t="s">
        <v>3</v>
      </c>
      <c r="M24" s="6"/>
      <c r="N24" s="6"/>
      <c r="O24" s="8" t="s">
        <v>91</v>
      </c>
      <c r="P24" s="8" t="s">
        <v>3</v>
      </c>
      <c r="Q24" s="12"/>
      <c r="R24" s="8"/>
      <c r="S24" s="6" t="s">
        <v>91</v>
      </c>
      <c r="T24" s="6" t="s">
        <v>3</v>
      </c>
      <c r="U24" s="6"/>
      <c r="V24" s="6"/>
      <c r="W24" s="12">
        <v>0</v>
      </c>
      <c r="X24" s="8" t="s">
        <v>91</v>
      </c>
      <c r="Y24" s="12">
        <v>100</v>
      </c>
      <c r="Z24" s="8" t="s">
        <v>3</v>
      </c>
    </row>
    <row r="25" spans="1:26" ht="409.5" customHeight="1" x14ac:dyDescent="0.3">
      <c r="A25" s="6" t="s">
        <v>317</v>
      </c>
      <c r="B25" s="6" t="s">
        <v>24</v>
      </c>
      <c r="C25" s="6" t="s">
        <v>8</v>
      </c>
      <c r="D25" s="6" t="s">
        <v>360</v>
      </c>
      <c r="E25" s="6" t="s">
        <v>1135</v>
      </c>
      <c r="F25" s="6" t="s">
        <v>1136</v>
      </c>
      <c r="G25" s="8" t="s">
        <v>3</v>
      </c>
      <c r="H25" s="8" t="s">
        <v>3</v>
      </c>
      <c r="I25" s="8" t="s">
        <v>1137</v>
      </c>
      <c r="J25" s="8" t="s">
        <v>1138</v>
      </c>
      <c r="K25" s="6" t="s">
        <v>360</v>
      </c>
      <c r="L25" s="6" t="s">
        <v>356</v>
      </c>
      <c r="M25" s="6" t="s">
        <v>1139</v>
      </c>
      <c r="N25" s="6"/>
      <c r="O25" s="8" t="s">
        <v>29</v>
      </c>
      <c r="P25" s="8" t="s">
        <v>8</v>
      </c>
      <c r="Q25" s="8" t="s">
        <v>529</v>
      </c>
      <c r="R25" s="8" t="s">
        <v>1114</v>
      </c>
      <c r="S25" s="6" t="s">
        <v>370</v>
      </c>
      <c r="T25" s="6" t="s">
        <v>352</v>
      </c>
      <c r="U25" s="6" t="s">
        <v>1140</v>
      </c>
      <c r="V25" s="6" t="s">
        <v>1114</v>
      </c>
      <c r="W25" s="12">
        <v>66.666666666666657</v>
      </c>
      <c r="X25" s="8" t="s">
        <v>8</v>
      </c>
      <c r="Y25" s="12">
        <v>60</v>
      </c>
      <c r="Z25" s="8" t="s">
        <v>8</v>
      </c>
    </row>
    <row r="26" spans="1:26" ht="72" x14ac:dyDescent="0.3">
      <c r="A26" s="6" t="s">
        <v>318</v>
      </c>
      <c r="B26" s="6" t="s">
        <v>2</v>
      </c>
      <c r="C26" s="6" t="s">
        <v>91</v>
      </c>
      <c r="D26" s="6" t="s">
        <v>29</v>
      </c>
      <c r="E26" s="6" t="s">
        <v>1166</v>
      </c>
      <c r="F26" s="6" t="s">
        <v>1156</v>
      </c>
      <c r="G26" s="8" t="s">
        <v>91</v>
      </c>
      <c r="H26" s="8" t="s">
        <v>29</v>
      </c>
      <c r="I26" s="8" t="s">
        <v>1167</v>
      </c>
      <c r="J26" s="8"/>
      <c r="K26" s="6" t="s">
        <v>6</v>
      </c>
      <c r="L26" s="6" t="s">
        <v>554</v>
      </c>
      <c r="M26" s="6"/>
      <c r="N26" s="6"/>
      <c r="O26" s="8" t="s">
        <v>29</v>
      </c>
      <c r="P26" s="8" t="s">
        <v>8</v>
      </c>
      <c r="Q26" s="8"/>
      <c r="R26" s="8"/>
      <c r="S26" s="6" t="s">
        <v>91</v>
      </c>
      <c r="T26" s="6" t="s">
        <v>8</v>
      </c>
      <c r="U26" s="6" t="s">
        <v>1168</v>
      </c>
      <c r="V26" s="6"/>
      <c r="W26" s="12">
        <v>2.38</v>
      </c>
      <c r="X26" s="8" t="s">
        <v>91</v>
      </c>
      <c r="Y26" s="12">
        <v>20</v>
      </c>
      <c r="Z26" s="8" t="s">
        <v>29</v>
      </c>
    </row>
    <row r="27" spans="1:26" ht="72" x14ac:dyDescent="0.3">
      <c r="A27" s="6" t="s">
        <v>12</v>
      </c>
      <c r="B27" s="6" t="s">
        <v>323</v>
      </c>
      <c r="C27" s="6" t="s">
        <v>3</v>
      </c>
      <c r="D27" s="6" t="s">
        <v>3</v>
      </c>
      <c r="E27" s="6"/>
      <c r="F27" s="6"/>
      <c r="G27" s="8" t="s">
        <v>3</v>
      </c>
      <c r="H27" s="8" t="s">
        <v>3</v>
      </c>
      <c r="I27" s="8"/>
      <c r="J27" s="8"/>
      <c r="K27" s="6" t="s">
        <v>7</v>
      </c>
      <c r="L27" s="6" t="s">
        <v>7</v>
      </c>
      <c r="M27" s="6"/>
      <c r="N27" s="6"/>
      <c r="O27" s="8" t="s">
        <v>3</v>
      </c>
      <c r="P27" s="8" t="s">
        <v>3</v>
      </c>
      <c r="Q27" s="8"/>
      <c r="R27" s="8"/>
      <c r="S27" s="6" t="s">
        <v>146</v>
      </c>
      <c r="T27" s="6" t="s">
        <v>3</v>
      </c>
      <c r="U27" s="6" t="s">
        <v>1174</v>
      </c>
      <c r="V27" s="6"/>
      <c r="W27" s="12">
        <v>92.86</v>
      </c>
      <c r="X27" s="8" t="s">
        <v>3</v>
      </c>
      <c r="Y27" s="12">
        <v>80</v>
      </c>
      <c r="Z27" s="8" t="s">
        <v>3</v>
      </c>
    </row>
    <row r="28" spans="1:26" ht="60" customHeight="1" x14ac:dyDescent="0.3">
      <c r="A28" s="6" t="s">
        <v>1</v>
      </c>
      <c r="B28" s="6" t="s">
        <v>405</v>
      </c>
      <c r="C28" s="6" t="s">
        <v>3</v>
      </c>
      <c r="D28" s="6" t="s">
        <v>3</v>
      </c>
      <c r="E28" s="6" t="s">
        <v>1182</v>
      </c>
      <c r="F28" s="6"/>
      <c r="G28" s="8" t="s">
        <v>3</v>
      </c>
      <c r="H28" s="8" t="s">
        <v>3</v>
      </c>
      <c r="I28" s="8"/>
      <c r="J28" s="8"/>
      <c r="K28" s="6" t="s">
        <v>8</v>
      </c>
      <c r="L28" s="6" t="s">
        <v>3</v>
      </c>
      <c r="M28" s="6"/>
      <c r="N28" s="6"/>
      <c r="O28" s="8" t="s">
        <v>91</v>
      </c>
      <c r="P28" s="8" t="s">
        <v>8</v>
      </c>
      <c r="Q28" s="12"/>
      <c r="R28" s="8"/>
      <c r="S28" s="6" t="s">
        <v>91</v>
      </c>
      <c r="T28" s="6" t="s">
        <v>3</v>
      </c>
      <c r="U28" s="6" t="s">
        <v>1183</v>
      </c>
      <c r="V28" s="6"/>
      <c r="W28" s="12">
        <v>75.44</v>
      </c>
      <c r="X28" s="8" t="s">
        <v>3</v>
      </c>
      <c r="Y28" s="12">
        <v>90</v>
      </c>
      <c r="Z28" s="8" t="s">
        <v>3</v>
      </c>
    </row>
    <row r="29" spans="1:26" ht="390" customHeight="1" x14ac:dyDescent="0.3">
      <c r="A29" s="6" t="s">
        <v>44</v>
      </c>
      <c r="B29" s="6" t="s">
        <v>56</v>
      </c>
      <c r="C29" s="6" t="s">
        <v>8</v>
      </c>
      <c r="D29" s="6" t="s">
        <v>8</v>
      </c>
      <c r="E29" s="6" t="s">
        <v>1213</v>
      </c>
      <c r="F29" s="6" t="s">
        <v>1196</v>
      </c>
      <c r="G29" s="8" t="s">
        <v>3</v>
      </c>
      <c r="H29" s="8" t="s">
        <v>29</v>
      </c>
      <c r="I29" s="8" t="s">
        <v>1214</v>
      </c>
      <c r="J29" s="8" t="s">
        <v>1188</v>
      </c>
      <c r="K29" s="6" t="s">
        <v>3</v>
      </c>
      <c r="L29" s="6" t="s">
        <v>3</v>
      </c>
      <c r="M29" s="6" t="s">
        <v>1215</v>
      </c>
      <c r="N29" s="6" t="s">
        <v>533</v>
      </c>
      <c r="O29" s="8" t="s">
        <v>29</v>
      </c>
      <c r="P29" s="8" t="s">
        <v>8</v>
      </c>
      <c r="Q29" s="8" t="s">
        <v>1216</v>
      </c>
      <c r="R29" s="8" t="s">
        <v>1217</v>
      </c>
      <c r="S29" s="6" t="s">
        <v>91</v>
      </c>
      <c r="T29" s="6" t="s">
        <v>8</v>
      </c>
      <c r="U29" s="6" t="s">
        <v>1218</v>
      </c>
      <c r="V29" s="6"/>
      <c r="W29" s="12">
        <v>75.438596491228068</v>
      </c>
      <c r="X29" s="8" t="s">
        <v>3</v>
      </c>
      <c r="Y29" s="12">
        <v>50</v>
      </c>
      <c r="Z29" s="8" t="s">
        <v>8</v>
      </c>
    </row>
    <row r="30" spans="1:26" ht="210" customHeight="1" x14ac:dyDescent="0.3">
      <c r="A30" s="6" t="s">
        <v>319</v>
      </c>
      <c r="B30" s="6" t="s">
        <v>49</v>
      </c>
      <c r="C30" s="6" t="s">
        <v>3</v>
      </c>
      <c r="D30" s="6" t="s">
        <v>3</v>
      </c>
      <c r="E30" s="6" t="s">
        <v>1251</v>
      </c>
      <c r="F30" s="6" t="s">
        <v>1252</v>
      </c>
      <c r="G30" s="8" t="s">
        <v>3</v>
      </c>
      <c r="H30" s="8" t="s">
        <v>8</v>
      </c>
      <c r="I30" s="8" t="s">
        <v>1253</v>
      </c>
      <c r="J30" s="8" t="s">
        <v>1252</v>
      </c>
      <c r="K30" s="6" t="s">
        <v>29</v>
      </c>
      <c r="L30" s="6" t="s">
        <v>362</v>
      </c>
      <c r="M30" s="6" t="s">
        <v>1254</v>
      </c>
      <c r="N30" s="6" t="s">
        <v>1252</v>
      </c>
      <c r="O30" s="8" t="s">
        <v>8</v>
      </c>
      <c r="P30" s="8" t="s">
        <v>8</v>
      </c>
      <c r="Q30" s="8" t="s">
        <v>1255</v>
      </c>
      <c r="R30" s="8" t="s">
        <v>544</v>
      </c>
      <c r="S30" s="6" t="s">
        <v>373</v>
      </c>
      <c r="T30" s="6" t="s">
        <v>352</v>
      </c>
      <c r="U30" s="6" t="s">
        <v>1326</v>
      </c>
      <c r="V30" s="6" t="s">
        <v>545</v>
      </c>
      <c r="W30" s="12">
        <v>75.44</v>
      </c>
      <c r="X30" s="8" t="s">
        <v>3</v>
      </c>
      <c r="Y30" s="12">
        <v>60</v>
      </c>
      <c r="Z30" s="8" t="s">
        <v>8</v>
      </c>
    </row>
    <row r="31" spans="1:26" ht="57.6" x14ac:dyDescent="0.3">
      <c r="A31" s="6" t="s">
        <v>1</v>
      </c>
      <c r="B31" s="6" t="s">
        <v>38</v>
      </c>
      <c r="C31" s="6" t="s">
        <v>8</v>
      </c>
      <c r="D31" s="6" t="s">
        <v>3</v>
      </c>
      <c r="E31" s="6"/>
      <c r="F31" s="6"/>
      <c r="G31" s="8" t="s">
        <v>29</v>
      </c>
      <c r="H31" s="8" t="s">
        <v>8</v>
      </c>
      <c r="I31" s="8"/>
      <c r="J31" s="8"/>
      <c r="K31" s="6" t="s">
        <v>29</v>
      </c>
      <c r="L31" s="6" t="s">
        <v>3</v>
      </c>
      <c r="M31" s="6"/>
      <c r="N31" s="6"/>
      <c r="O31" s="8" t="s">
        <v>8</v>
      </c>
      <c r="P31" s="8" t="s">
        <v>8</v>
      </c>
      <c r="Q31" s="8" t="s">
        <v>1265</v>
      </c>
      <c r="R31" s="8"/>
      <c r="S31" s="6" t="s">
        <v>146</v>
      </c>
      <c r="T31" s="6" t="s">
        <v>8</v>
      </c>
      <c r="U31" s="6" t="s">
        <v>1266</v>
      </c>
      <c r="V31" s="6" t="s">
        <v>1261</v>
      </c>
      <c r="W31" s="12">
        <v>47.37</v>
      </c>
      <c r="X31" s="8" t="s">
        <v>29</v>
      </c>
      <c r="Y31" s="12">
        <v>70</v>
      </c>
      <c r="Z31" s="8" t="s">
        <v>3</v>
      </c>
    </row>
    <row r="32" spans="1:26" ht="15" customHeight="1" x14ac:dyDescent="0.3">
      <c r="A32" s="6" t="s">
        <v>12</v>
      </c>
      <c r="B32" s="6" t="s">
        <v>23</v>
      </c>
      <c r="C32" s="6" t="s">
        <v>3</v>
      </c>
      <c r="D32" s="6" t="s">
        <v>8</v>
      </c>
      <c r="E32" s="6"/>
      <c r="F32" s="6"/>
      <c r="G32" s="8" t="s">
        <v>8</v>
      </c>
      <c r="H32" s="8" t="s">
        <v>3</v>
      </c>
      <c r="I32" s="8"/>
      <c r="J32" s="8"/>
      <c r="K32" s="6" t="s">
        <v>91</v>
      </c>
      <c r="L32" s="6" t="s">
        <v>3</v>
      </c>
      <c r="M32" s="6"/>
      <c r="N32" s="6"/>
      <c r="O32" s="8" t="s">
        <v>8</v>
      </c>
      <c r="P32" s="8" t="s">
        <v>8</v>
      </c>
      <c r="Q32" s="8"/>
      <c r="R32" s="8"/>
      <c r="S32" s="6" t="s">
        <v>146</v>
      </c>
      <c r="T32" s="6" t="s">
        <v>8</v>
      </c>
      <c r="U32" s="6" t="s">
        <v>1293</v>
      </c>
      <c r="V32" s="6"/>
      <c r="W32" s="12">
        <v>57.89</v>
      </c>
      <c r="X32" s="8" t="s">
        <v>8</v>
      </c>
      <c r="Y32" s="12">
        <v>70</v>
      </c>
      <c r="Z32" s="8" t="s">
        <v>3</v>
      </c>
    </row>
    <row r="33" spans="1:26" ht="302.39999999999998" x14ac:dyDescent="0.3">
      <c r="A33" s="6" t="s">
        <v>44</v>
      </c>
      <c r="B33" s="6" t="s">
        <v>57</v>
      </c>
      <c r="C33" s="6" t="s">
        <v>8</v>
      </c>
      <c r="D33" s="6" t="s">
        <v>8</v>
      </c>
      <c r="E33" s="6" t="s">
        <v>1321</v>
      </c>
      <c r="F33" s="6" t="s">
        <v>552</v>
      </c>
      <c r="G33" s="8" t="s">
        <v>3</v>
      </c>
      <c r="H33" s="8" t="s">
        <v>29</v>
      </c>
      <c r="I33" s="8" t="s">
        <v>1322</v>
      </c>
      <c r="J33" s="8" t="s">
        <v>550</v>
      </c>
      <c r="K33" s="6" t="s">
        <v>8</v>
      </c>
      <c r="L33" s="6" t="s">
        <v>29</v>
      </c>
      <c r="M33" s="6" t="s">
        <v>1323</v>
      </c>
      <c r="N33" s="6" t="s">
        <v>553</v>
      </c>
      <c r="O33" s="8" t="s">
        <v>29</v>
      </c>
      <c r="P33" s="8" t="s">
        <v>8</v>
      </c>
      <c r="Q33" s="8" t="s">
        <v>1324</v>
      </c>
      <c r="R33" s="8" t="s">
        <v>553</v>
      </c>
      <c r="S33" s="6" t="s">
        <v>91</v>
      </c>
      <c r="T33" s="6" t="s">
        <v>3</v>
      </c>
      <c r="U33" s="6" t="s">
        <v>1325</v>
      </c>
      <c r="V33" s="6" t="s">
        <v>547</v>
      </c>
      <c r="W33" s="12">
        <v>66.666666666666657</v>
      </c>
      <c r="X33" s="8" t="s">
        <v>8</v>
      </c>
      <c r="Y33" s="12">
        <v>40</v>
      </c>
      <c r="Z33" s="8" t="s">
        <v>8</v>
      </c>
    </row>
    <row r="34" spans="1:26" x14ac:dyDescent="0.3">
      <c r="A34" s="6" t="s">
        <v>401</v>
      </c>
      <c r="B34" s="6" t="s">
        <v>402</v>
      </c>
      <c r="C34" s="6" t="s">
        <v>29</v>
      </c>
      <c r="D34" s="6" t="s">
        <v>8</v>
      </c>
      <c r="E34" s="6"/>
      <c r="F34" s="6"/>
      <c r="G34" s="8" t="s">
        <v>91</v>
      </c>
      <c r="H34" s="8" t="s">
        <v>8</v>
      </c>
      <c r="I34" s="8"/>
      <c r="J34" s="8"/>
      <c r="K34" s="6" t="s">
        <v>91</v>
      </c>
      <c r="L34" s="6" t="s">
        <v>8</v>
      </c>
      <c r="M34" s="6"/>
      <c r="N34" s="6"/>
      <c r="O34" s="8" t="s">
        <v>91</v>
      </c>
      <c r="P34" s="8" t="s">
        <v>3</v>
      </c>
      <c r="Q34" s="12"/>
      <c r="R34" s="8"/>
      <c r="S34" s="6" t="s">
        <v>91</v>
      </c>
      <c r="T34" s="6" t="s">
        <v>8</v>
      </c>
      <c r="U34" s="6"/>
      <c r="V34" s="6"/>
      <c r="W34" s="12">
        <v>10.53</v>
      </c>
      <c r="X34" s="8" t="s">
        <v>91</v>
      </c>
      <c r="Y34" s="12">
        <v>60</v>
      </c>
      <c r="Z34" s="8" t="s">
        <v>8</v>
      </c>
    </row>
    <row r="35" spans="1:26" ht="144" x14ac:dyDescent="0.3">
      <c r="A35" s="6" t="s">
        <v>44</v>
      </c>
      <c r="B35" s="6" t="s">
        <v>54</v>
      </c>
      <c r="C35" s="6" t="s">
        <v>8</v>
      </c>
      <c r="D35" s="6" t="s">
        <v>29</v>
      </c>
      <c r="E35" s="6" t="s">
        <v>1500</v>
      </c>
      <c r="F35" s="6" t="s">
        <v>1496</v>
      </c>
      <c r="G35" s="8" t="s">
        <v>3</v>
      </c>
      <c r="H35" s="8" t="s">
        <v>8</v>
      </c>
      <c r="I35" s="8" t="s">
        <v>1501</v>
      </c>
      <c r="J35" s="8" t="s">
        <v>1496</v>
      </c>
      <c r="K35" s="6" t="s">
        <v>29</v>
      </c>
      <c r="L35" s="6" t="s">
        <v>29</v>
      </c>
      <c r="M35" s="6" t="s">
        <v>1502</v>
      </c>
      <c r="N35" s="6" t="s">
        <v>1496</v>
      </c>
      <c r="O35" s="8" t="s">
        <v>29</v>
      </c>
      <c r="P35" s="8" t="s">
        <v>29</v>
      </c>
      <c r="Q35" s="8" t="s">
        <v>1503</v>
      </c>
      <c r="R35" s="8" t="s">
        <v>478</v>
      </c>
      <c r="S35" s="6" t="s">
        <v>91</v>
      </c>
      <c r="T35" s="6" t="s">
        <v>29</v>
      </c>
      <c r="U35" s="6" t="s">
        <v>110</v>
      </c>
      <c r="V35" s="6"/>
      <c r="W35" s="12">
        <v>49.12</v>
      </c>
      <c r="X35" s="8" t="s">
        <v>29</v>
      </c>
      <c r="Y35" s="12">
        <v>10</v>
      </c>
      <c r="Z35" s="8" t="s">
        <v>29</v>
      </c>
    </row>
    <row r="36" spans="1:26" x14ac:dyDescent="0.3">
      <c r="A36" s="6" t="s">
        <v>1</v>
      </c>
      <c r="B36" s="6" t="s">
        <v>20</v>
      </c>
      <c r="C36" s="6" t="s">
        <v>3</v>
      </c>
      <c r="D36" s="6" t="s">
        <v>3</v>
      </c>
      <c r="E36" s="6"/>
      <c r="F36" s="6"/>
      <c r="G36" s="8" t="s">
        <v>3</v>
      </c>
      <c r="H36" s="8" t="s">
        <v>3</v>
      </c>
      <c r="I36" s="8"/>
      <c r="J36" s="8"/>
      <c r="K36" s="6" t="s">
        <v>3</v>
      </c>
      <c r="L36" s="6" t="s">
        <v>3</v>
      </c>
      <c r="M36" s="6"/>
      <c r="N36" s="6"/>
      <c r="O36" s="8" t="s">
        <v>8</v>
      </c>
      <c r="P36" s="8" t="s">
        <v>8</v>
      </c>
      <c r="Q36" s="8"/>
      <c r="R36" s="8"/>
      <c r="S36" s="6" t="s">
        <v>1739</v>
      </c>
      <c r="T36" s="6" t="s">
        <v>8</v>
      </c>
      <c r="U36" s="6"/>
      <c r="V36" s="6"/>
      <c r="W36" s="12">
        <v>92.98</v>
      </c>
      <c r="X36" s="8" t="s">
        <v>3</v>
      </c>
      <c r="Y36" s="12">
        <v>80</v>
      </c>
      <c r="Z36" s="8" t="s">
        <v>3</v>
      </c>
    </row>
    <row r="37" spans="1:26" ht="57.6" x14ac:dyDescent="0.3">
      <c r="A37" s="6" t="s">
        <v>1</v>
      </c>
      <c r="B37" s="6" t="s">
        <v>430</v>
      </c>
      <c r="C37" s="6" t="s">
        <v>8</v>
      </c>
      <c r="D37" s="6" t="s">
        <v>3</v>
      </c>
      <c r="E37" s="6"/>
      <c r="F37" s="6"/>
      <c r="G37" s="8" t="s">
        <v>8</v>
      </c>
      <c r="H37" s="8" t="s">
        <v>8</v>
      </c>
      <c r="I37" s="8" t="s">
        <v>659</v>
      </c>
      <c r="J37" s="8"/>
      <c r="K37" s="6" t="s">
        <v>8</v>
      </c>
      <c r="L37" s="6" t="s">
        <v>8</v>
      </c>
      <c r="M37" s="6" t="s">
        <v>1509</v>
      </c>
      <c r="N37" s="6"/>
      <c r="O37" s="8" t="s">
        <v>8</v>
      </c>
      <c r="P37" s="8" t="s">
        <v>3</v>
      </c>
      <c r="Q37" s="12" t="s">
        <v>1510</v>
      </c>
      <c r="R37" s="8"/>
      <c r="S37" s="6" t="s">
        <v>3</v>
      </c>
      <c r="T37" s="6" t="s">
        <v>8</v>
      </c>
      <c r="U37" s="6" t="s">
        <v>1511</v>
      </c>
      <c r="V37" s="6"/>
      <c r="W37" s="12">
        <v>70.180000000000007</v>
      </c>
      <c r="X37" s="8" t="s">
        <v>8</v>
      </c>
      <c r="Y37" s="12">
        <v>70</v>
      </c>
      <c r="Z37" s="8" t="s">
        <v>3</v>
      </c>
    </row>
    <row r="38" spans="1:26" ht="57.6" x14ac:dyDescent="0.3">
      <c r="A38" s="6" t="s">
        <v>1</v>
      </c>
      <c r="B38" s="6" t="s">
        <v>431</v>
      </c>
      <c r="C38" s="6" t="s">
        <v>8</v>
      </c>
      <c r="D38" s="6" t="s">
        <v>3</v>
      </c>
      <c r="E38" s="6"/>
      <c r="F38" s="6"/>
      <c r="G38" s="8" t="s">
        <v>8</v>
      </c>
      <c r="H38" s="8" t="s">
        <v>8</v>
      </c>
      <c r="I38" s="8" t="s">
        <v>659</v>
      </c>
      <c r="J38" s="8"/>
      <c r="K38" s="6" t="s">
        <v>8</v>
      </c>
      <c r="L38" s="6" t="s">
        <v>8</v>
      </c>
      <c r="M38" s="6" t="s">
        <v>1509</v>
      </c>
      <c r="N38" s="6"/>
      <c r="O38" s="8" t="s">
        <v>8</v>
      </c>
      <c r="P38" s="8" t="s">
        <v>3</v>
      </c>
      <c r="Q38" s="12" t="s">
        <v>1510</v>
      </c>
      <c r="R38" s="8"/>
      <c r="S38" s="6" t="s">
        <v>3</v>
      </c>
      <c r="T38" s="6" t="s">
        <v>8</v>
      </c>
      <c r="U38" s="6" t="s">
        <v>1511</v>
      </c>
      <c r="V38" s="6"/>
      <c r="W38" s="12">
        <v>70.180000000000007</v>
      </c>
      <c r="X38" s="8" t="s">
        <v>8</v>
      </c>
      <c r="Y38" s="12">
        <v>70</v>
      </c>
      <c r="Z38" s="8" t="s">
        <v>3</v>
      </c>
    </row>
    <row r="39" spans="1:26" ht="409.6" x14ac:dyDescent="0.3">
      <c r="A39" s="6" t="s">
        <v>44</v>
      </c>
      <c r="B39" s="6" t="s">
        <v>62</v>
      </c>
      <c r="C39" s="6" t="s">
        <v>3</v>
      </c>
      <c r="D39" s="6" t="s">
        <v>3</v>
      </c>
      <c r="E39" s="6" t="s">
        <v>1553</v>
      </c>
      <c r="F39" s="6" t="s">
        <v>1554</v>
      </c>
      <c r="G39" s="8" t="s">
        <v>3</v>
      </c>
      <c r="H39" s="8" t="s">
        <v>3</v>
      </c>
      <c r="I39" s="8" t="s">
        <v>1555</v>
      </c>
      <c r="J39" s="8" t="s">
        <v>1527</v>
      </c>
      <c r="K39" s="6" t="s">
        <v>3</v>
      </c>
      <c r="L39" s="6" t="s">
        <v>3</v>
      </c>
      <c r="M39" s="6" t="s">
        <v>1556</v>
      </c>
      <c r="N39" s="6" t="s">
        <v>1557</v>
      </c>
      <c r="O39" s="8" t="s">
        <v>29</v>
      </c>
      <c r="P39" s="8" t="s">
        <v>8</v>
      </c>
      <c r="Q39" s="8" t="s">
        <v>1558</v>
      </c>
      <c r="R39" s="8" t="s">
        <v>1539</v>
      </c>
      <c r="S39" s="6" t="s">
        <v>146</v>
      </c>
      <c r="T39" s="6" t="s">
        <v>8</v>
      </c>
      <c r="U39" s="6" t="s">
        <v>1559</v>
      </c>
      <c r="V39" s="6" t="s">
        <v>1560</v>
      </c>
      <c r="W39" s="12">
        <v>91.228070175438589</v>
      </c>
      <c r="X39" s="8" t="s">
        <v>3</v>
      </c>
      <c r="Y39" s="12">
        <v>80</v>
      </c>
      <c r="Z39" s="8" t="s">
        <v>3</v>
      </c>
    </row>
    <row r="40" spans="1:26" ht="43.2" x14ac:dyDescent="0.3">
      <c r="A40" s="6" t="s">
        <v>12</v>
      </c>
      <c r="B40" s="6" t="s">
        <v>26</v>
      </c>
      <c r="C40" s="6" t="s">
        <v>7</v>
      </c>
      <c r="D40" s="6" t="s">
        <v>7</v>
      </c>
      <c r="E40" s="6"/>
      <c r="F40" s="6"/>
      <c r="G40" s="8" t="s">
        <v>7</v>
      </c>
      <c r="H40" s="8" t="s">
        <v>7</v>
      </c>
      <c r="I40" s="8"/>
      <c r="J40" s="8"/>
      <c r="K40" s="6" t="s">
        <v>6</v>
      </c>
      <c r="L40" s="6" t="s">
        <v>554</v>
      </c>
      <c r="M40" s="6"/>
      <c r="N40" s="6"/>
      <c r="O40" s="8" t="s">
        <v>29</v>
      </c>
      <c r="P40" s="8" t="s">
        <v>29</v>
      </c>
      <c r="Q40" s="8" t="s">
        <v>1347</v>
      </c>
      <c r="R40" s="8"/>
      <c r="S40" s="6" t="s">
        <v>146</v>
      </c>
      <c r="T40" s="6" t="s">
        <v>3</v>
      </c>
      <c r="U40" s="6" t="s">
        <v>1348</v>
      </c>
      <c r="V40" s="6"/>
      <c r="W40" s="12">
        <v>44.44</v>
      </c>
      <c r="X40" s="8" t="s">
        <v>29</v>
      </c>
      <c r="Y40" s="12">
        <v>20</v>
      </c>
      <c r="Z40" s="8" t="s">
        <v>29</v>
      </c>
    </row>
    <row r="41" spans="1:26" ht="158.4" x14ac:dyDescent="0.3">
      <c r="A41" s="6" t="s">
        <v>320</v>
      </c>
      <c r="B41" s="6" t="s">
        <v>35</v>
      </c>
      <c r="C41" s="6" t="s">
        <v>352</v>
      </c>
      <c r="D41" s="6" t="s">
        <v>3</v>
      </c>
      <c r="E41" s="6" t="s">
        <v>1594</v>
      </c>
      <c r="F41" s="6" t="s">
        <v>1595</v>
      </c>
      <c r="G41" s="8" t="s">
        <v>367</v>
      </c>
      <c r="H41" s="8" t="s">
        <v>8</v>
      </c>
      <c r="I41" s="8" t="s">
        <v>1596</v>
      </c>
      <c r="J41" s="8" t="s">
        <v>1597</v>
      </c>
      <c r="K41" s="6" t="s">
        <v>8</v>
      </c>
      <c r="L41" s="6" t="s">
        <v>8</v>
      </c>
      <c r="M41" s="6" t="s">
        <v>1598</v>
      </c>
      <c r="N41" s="6"/>
      <c r="O41" s="8" t="s">
        <v>367</v>
      </c>
      <c r="P41" s="8" t="s">
        <v>8</v>
      </c>
      <c r="Q41" s="8" t="s">
        <v>1599</v>
      </c>
      <c r="R41" s="8"/>
      <c r="S41" s="6" t="s">
        <v>373</v>
      </c>
      <c r="T41" s="6" t="s">
        <v>8</v>
      </c>
      <c r="U41" s="6" t="s">
        <v>1600</v>
      </c>
      <c r="V41" s="6" t="s">
        <v>1569</v>
      </c>
      <c r="W41" s="12">
        <v>84.21</v>
      </c>
      <c r="X41" s="8" t="s">
        <v>3</v>
      </c>
      <c r="Y41" s="12">
        <v>60</v>
      </c>
      <c r="Z41" s="8" t="s">
        <v>8</v>
      </c>
    </row>
    <row r="42" spans="1:26" ht="172.8" x14ac:dyDescent="0.3">
      <c r="A42" s="6" t="s">
        <v>4</v>
      </c>
      <c r="B42" s="6" t="s">
        <v>5</v>
      </c>
      <c r="C42" s="6" t="s">
        <v>91</v>
      </c>
      <c r="D42" s="6" t="s">
        <v>8</v>
      </c>
      <c r="E42" s="6" t="s">
        <v>1630</v>
      </c>
      <c r="F42" s="6" t="s">
        <v>1631</v>
      </c>
      <c r="G42" s="8" t="s">
        <v>91</v>
      </c>
      <c r="H42" s="8" t="s">
        <v>3</v>
      </c>
      <c r="I42" s="8" t="s">
        <v>1632</v>
      </c>
      <c r="J42" s="8" t="s">
        <v>562</v>
      </c>
      <c r="K42" s="6" t="s">
        <v>91</v>
      </c>
      <c r="L42" s="6" t="s">
        <v>3</v>
      </c>
      <c r="M42" s="6" t="s">
        <v>1633</v>
      </c>
      <c r="N42" s="6" t="s">
        <v>562</v>
      </c>
      <c r="O42" s="8" t="s">
        <v>91</v>
      </c>
      <c r="P42" s="8" t="s">
        <v>8</v>
      </c>
      <c r="Q42" s="8" t="s">
        <v>1634</v>
      </c>
      <c r="R42" s="8"/>
      <c r="S42" s="6" t="s">
        <v>91</v>
      </c>
      <c r="T42" s="6" t="s">
        <v>3</v>
      </c>
      <c r="U42" s="6" t="s">
        <v>1635</v>
      </c>
      <c r="V42" s="6" t="s">
        <v>1636</v>
      </c>
      <c r="W42" s="12">
        <v>0</v>
      </c>
      <c r="X42" s="8" t="s">
        <v>91</v>
      </c>
      <c r="Y42" s="12">
        <v>80</v>
      </c>
      <c r="Z42" s="8" t="s">
        <v>3</v>
      </c>
    </row>
    <row r="43" spans="1:26" ht="14.55" customHeight="1" x14ac:dyDescent="0.3">
      <c r="A43" s="6" t="s">
        <v>1</v>
      </c>
      <c r="B43" s="6" t="s">
        <v>328</v>
      </c>
      <c r="C43" s="6" t="s">
        <v>91</v>
      </c>
      <c r="D43" s="6" t="s">
        <v>3</v>
      </c>
      <c r="E43" s="6"/>
      <c r="F43" s="6"/>
      <c r="G43" s="8" t="s">
        <v>91</v>
      </c>
      <c r="H43" s="8" t="s">
        <v>3</v>
      </c>
      <c r="I43" s="8"/>
      <c r="J43" s="8"/>
      <c r="K43" s="6" t="s">
        <v>91</v>
      </c>
      <c r="L43" s="6" t="s">
        <v>3</v>
      </c>
      <c r="M43" s="6"/>
      <c r="N43" s="6"/>
      <c r="O43" s="8" t="s">
        <v>91</v>
      </c>
      <c r="P43" s="8" t="s">
        <v>3</v>
      </c>
      <c r="Q43" s="8"/>
      <c r="R43" s="8"/>
      <c r="S43" s="6" t="s">
        <v>91</v>
      </c>
      <c r="T43" s="6" t="s">
        <v>3</v>
      </c>
      <c r="U43" s="6"/>
      <c r="V43" s="6"/>
      <c r="W43" s="12">
        <v>0</v>
      </c>
      <c r="X43" s="8" t="s">
        <v>91</v>
      </c>
      <c r="Y43" s="12">
        <v>100</v>
      </c>
      <c r="Z43" s="8" t="s">
        <v>3</v>
      </c>
    </row>
    <row r="44" spans="1:26" ht="158.55000000000001" customHeight="1" x14ac:dyDescent="0.3">
      <c r="A44" s="6" t="s">
        <v>44</v>
      </c>
      <c r="B44" s="6" t="s">
        <v>64</v>
      </c>
      <c r="C44" s="6" t="s">
        <v>91</v>
      </c>
      <c r="D44" s="6" t="s">
        <v>8</v>
      </c>
      <c r="E44" s="6" t="s">
        <v>1664</v>
      </c>
      <c r="F44" s="6" t="s">
        <v>1665</v>
      </c>
      <c r="G44" s="8" t="s">
        <v>91</v>
      </c>
      <c r="H44" s="8" t="s">
        <v>8</v>
      </c>
      <c r="I44" s="8" t="s">
        <v>1667</v>
      </c>
      <c r="J44" s="8"/>
      <c r="K44" s="6" t="s">
        <v>6</v>
      </c>
      <c r="L44" s="6" t="s">
        <v>554</v>
      </c>
      <c r="M44" s="6" t="s">
        <v>1668</v>
      </c>
      <c r="N44" s="6"/>
      <c r="O44" s="8" t="s">
        <v>29</v>
      </c>
      <c r="P44" s="8" t="s">
        <v>8</v>
      </c>
      <c r="Q44" s="8" t="s">
        <v>1669</v>
      </c>
      <c r="R44" s="8" t="s">
        <v>750</v>
      </c>
      <c r="S44" s="6" t="s">
        <v>91</v>
      </c>
      <c r="T44" s="6" t="s">
        <v>8</v>
      </c>
      <c r="U44" s="6" t="s">
        <v>1670</v>
      </c>
      <c r="V44" s="6"/>
      <c r="W44" s="12">
        <v>2.38</v>
      </c>
      <c r="X44" s="8" t="s">
        <v>91</v>
      </c>
      <c r="Y44" s="12">
        <v>40</v>
      </c>
      <c r="Z44" s="8" t="s">
        <v>8</v>
      </c>
    </row>
    <row r="45" spans="1:26" ht="331.2" customHeight="1" x14ac:dyDescent="0.3">
      <c r="A45" s="6" t="s">
        <v>9</v>
      </c>
      <c r="B45" s="6" t="s">
        <v>41</v>
      </c>
      <c r="C45" s="6" t="s">
        <v>3</v>
      </c>
      <c r="D45" s="6" t="s">
        <v>3</v>
      </c>
      <c r="E45" s="6" t="s">
        <v>569</v>
      </c>
      <c r="F45" s="6" t="s">
        <v>1686</v>
      </c>
      <c r="G45" s="8" t="s">
        <v>3</v>
      </c>
      <c r="H45" s="8" t="s">
        <v>3</v>
      </c>
      <c r="I45" s="8" t="s">
        <v>570</v>
      </c>
      <c r="J45" s="8"/>
      <c r="K45" s="6" t="s">
        <v>29</v>
      </c>
      <c r="L45" s="6" t="s">
        <v>29</v>
      </c>
      <c r="M45" s="6" t="s">
        <v>1687</v>
      </c>
      <c r="N45" s="6" t="s">
        <v>1688</v>
      </c>
      <c r="O45" s="8" t="s">
        <v>29</v>
      </c>
      <c r="P45" s="8" t="s">
        <v>8</v>
      </c>
      <c r="Q45" s="8" t="s">
        <v>1689</v>
      </c>
      <c r="R45" s="8" t="s">
        <v>105</v>
      </c>
      <c r="S45" s="6" t="s">
        <v>91</v>
      </c>
      <c r="T45" s="6" t="s">
        <v>8</v>
      </c>
      <c r="U45" s="6" t="s">
        <v>1690</v>
      </c>
      <c r="V45" s="6"/>
      <c r="W45" s="12">
        <v>68.421052631578945</v>
      </c>
      <c r="X45" s="8" t="s">
        <v>8</v>
      </c>
      <c r="Y45" s="12">
        <v>60</v>
      </c>
      <c r="Z45" s="8" t="s">
        <v>8</v>
      </c>
    </row>
    <row r="46" spans="1:26" ht="244.8" x14ac:dyDescent="0.3">
      <c r="A46" s="6" t="s">
        <v>9</v>
      </c>
      <c r="B46" s="6" t="s">
        <v>10</v>
      </c>
      <c r="C46" s="6" t="s">
        <v>8</v>
      </c>
      <c r="D46" s="6" t="s">
        <v>3</v>
      </c>
      <c r="E46" s="6" t="s">
        <v>1727</v>
      </c>
      <c r="F46" s="6" t="s">
        <v>1728</v>
      </c>
      <c r="G46" s="8" t="s">
        <v>8</v>
      </c>
      <c r="H46" s="8" t="s">
        <v>8</v>
      </c>
      <c r="I46" s="8" t="s">
        <v>1729</v>
      </c>
      <c r="J46" s="8" t="s">
        <v>1730</v>
      </c>
      <c r="K46" s="6" t="s">
        <v>8</v>
      </c>
      <c r="L46" s="6" t="s">
        <v>8</v>
      </c>
      <c r="M46" s="6" t="s">
        <v>1731</v>
      </c>
      <c r="N46" s="6" t="s">
        <v>1732</v>
      </c>
      <c r="O46" s="8" t="s">
        <v>29</v>
      </c>
      <c r="P46" s="8" t="s">
        <v>8</v>
      </c>
      <c r="Q46" s="8" t="s">
        <v>1733</v>
      </c>
      <c r="R46" s="8"/>
      <c r="S46" s="6" t="s">
        <v>91</v>
      </c>
      <c r="T46" s="6" t="s">
        <v>3</v>
      </c>
      <c r="U46" s="6" t="s">
        <v>1734</v>
      </c>
      <c r="V46" s="6"/>
      <c r="W46" s="12">
        <v>57.894736842105267</v>
      </c>
      <c r="X46" s="8" t="s">
        <v>8</v>
      </c>
      <c r="Y46" s="12">
        <v>70</v>
      </c>
      <c r="Z46" s="8" t="s">
        <v>3</v>
      </c>
    </row>
    <row r="47" spans="1:26" ht="28.8" x14ac:dyDescent="0.3">
      <c r="A47" s="6" t="s">
        <v>1</v>
      </c>
      <c r="B47" s="6" t="s">
        <v>32</v>
      </c>
      <c r="C47" s="6" t="s">
        <v>29</v>
      </c>
      <c r="D47" s="6" t="s">
        <v>3</v>
      </c>
      <c r="E47" s="6"/>
      <c r="F47" s="6"/>
      <c r="G47" s="8" t="s">
        <v>3</v>
      </c>
      <c r="H47" s="8" t="s">
        <v>8</v>
      </c>
      <c r="I47" s="8"/>
      <c r="J47" s="8"/>
      <c r="K47" s="6" t="s">
        <v>29</v>
      </c>
      <c r="L47" s="6" t="s">
        <v>8</v>
      </c>
      <c r="M47" s="6"/>
      <c r="N47" s="6"/>
      <c r="O47" s="8" t="s">
        <v>29</v>
      </c>
      <c r="P47" s="8" t="s">
        <v>8</v>
      </c>
      <c r="Q47" s="8"/>
      <c r="R47" s="8"/>
      <c r="S47" s="6" t="s">
        <v>1739</v>
      </c>
      <c r="T47" s="6" t="s">
        <v>29</v>
      </c>
      <c r="U47" s="6" t="s">
        <v>1740</v>
      </c>
      <c r="V47" s="6"/>
      <c r="W47" s="12">
        <v>52.63</v>
      </c>
      <c r="X47" s="8" t="s">
        <v>8</v>
      </c>
      <c r="Y47" s="12">
        <v>50</v>
      </c>
      <c r="Z47" s="8" t="s">
        <v>8</v>
      </c>
    </row>
    <row r="48" spans="1:26" ht="230.4" x14ac:dyDescent="0.3">
      <c r="A48" s="6" t="s">
        <v>321</v>
      </c>
      <c r="B48" s="6" t="s">
        <v>16</v>
      </c>
      <c r="C48" s="6" t="s">
        <v>352</v>
      </c>
      <c r="D48" s="6" t="s">
        <v>352</v>
      </c>
      <c r="E48" s="6" t="s">
        <v>1380</v>
      </c>
      <c r="F48" s="6" t="s">
        <v>1381</v>
      </c>
      <c r="G48" s="8" t="s">
        <v>3</v>
      </c>
      <c r="H48" s="8" t="s">
        <v>3</v>
      </c>
      <c r="I48" s="8" t="s">
        <v>571</v>
      </c>
      <c r="J48" s="8" t="s">
        <v>1357</v>
      </c>
      <c r="K48" s="6" t="s">
        <v>353</v>
      </c>
      <c r="L48" s="6" t="s">
        <v>360</v>
      </c>
      <c r="M48" s="6" t="s">
        <v>1382</v>
      </c>
      <c r="N48" s="6" t="s">
        <v>1381</v>
      </c>
      <c r="O48" s="8" t="s">
        <v>8</v>
      </c>
      <c r="P48" s="8" t="s">
        <v>8</v>
      </c>
      <c r="Q48" s="8" t="s">
        <v>1383</v>
      </c>
      <c r="R48" s="8"/>
      <c r="S48" s="6" t="s">
        <v>371</v>
      </c>
      <c r="T48" s="6" t="s">
        <v>3</v>
      </c>
      <c r="U48" s="6" t="s">
        <v>1384</v>
      </c>
      <c r="V48" s="6"/>
      <c r="W48" s="12">
        <v>92.982456140350877</v>
      </c>
      <c r="X48" s="8" t="s">
        <v>3</v>
      </c>
      <c r="Y48" s="12">
        <v>80</v>
      </c>
      <c r="Z48" s="8" t="s">
        <v>3</v>
      </c>
    </row>
    <row r="49" spans="1:26" ht="230.4" x14ac:dyDescent="0.3">
      <c r="A49" s="6" t="s">
        <v>44</v>
      </c>
      <c r="B49" s="6" t="s">
        <v>59</v>
      </c>
      <c r="C49" s="6" t="s">
        <v>3</v>
      </c>
      <c r="D49" s="6" t="s">
        <v>29</v>
      </c>
      <c r="E49" s="6" t="s">
        <v>1780</v>
      </c>
      <c r="F49" s="6" t="s">
        <v>1781</v>
      </c>
      <c r="G49" s="8" t="s">
        <v>8</v>
      </c>
      <c r="H49" s="8" t="s">
        <v>8</v>
      </c>
      <c r="I49" s="8" t="s">
        <v>1782</v>
      </c>
      <c r="J49" s="8" t="s">
        <v>1770</v>
      </c>
      <c r="K49" s="6" t="s">
        <v>8</v>
      </c>
      <c r="L49" s="6" t="s">
        <v>29</v>
      </c>
      <c r="M49" s="6" t="s">
        <v>1783</v>
      </c>
      <c r="N49" s="6"/>
      <c r="O49" s="8" t="s">
        <v>8</v>
      </c>
      <c r="P49" s="8" t="s">
        <v>29</v>
      </c>
      <c r="Q49" s="8" t="s">
        <v>1784</v>
      </c>
      <c r="R49" s="8" t="s">
        <v>1785</v>
      </c>
      <c r="S49" s="6" t="s">
        <v>3</v>
      </c>
      <c r="T49" s="6" t="s">
        <v>8</v>
      </c>
      <c r="U49" s="6" t="s">
        <v>1786</v>
      </c>
      <c r="V49" s="6"/>
      <c r="W49" s="12">
        <v>80.7</v>
      </c>
      <c r="X49" s="8" t="s">
        <v>3</v>
      </c>
      <c r="Y49" s="12">
        <v>20</v>
      </c>
      <c r="Z49" s="8" t="s">
        <v>29</v>
      </c>
    </row>
    <row r="50" spans="1:26" x14ac:dyDescent="0.3">
      <c r="A50" s="6" t="s">
        <v>1</v>
      </c>
      <c r="B50" s="6" t="s">
        <v>406</v>
      </c>
      <c r="C50" s="6" t="s">
        <v>91</v>
      </c>
      <c r="D50" s="6" t="s">
        <v>3</v>
      </c>
      <c r="E50" s="6" t="s">
        <v>1790</v>
      </c>
      <c r="F50" s="6"/>
      <c r="G50" s="8" t="s">
        <v>91</v>
      </c>
      <c r="H50" s="8" t="s">
        <v>3</v>
      </c>
      <c r="I50" s="8"/>
      <c r="J50" s="8"/>
      <c r="K50" s="6" t="s">
        <v>91</v>
      </c>
      <c r="L50" s="6" t="s">
        <v>3</v>
      </c>
      <c r="M50" s="6"/>
      <c r="N50" s="6"/>
      <c r="O50" s="8" t="s">
        <v>91</v>
      </c>
      <c r="P50" s="8" t="s">
        <v>3</v>
      </c>
      <c r="Q50" s="12"/>
      <c r="R50" s="8"/>
      <c r="S50" s="6" t="s">
        <v>91</v>
      </c>
      <c r="T50" s="6" t="s">
        <v>3</v>
      </c>
      <c r="U50" s="6"/>
      <c r="V50" s="6"/>
      <c r="W50" s="12">
        <v>0</v>
      </c>
      <c r="X50" s="8" t="s">
        <v>91</v>
      </c>
      <c r="Y50" s="12">
        <v>100</v>
      </c>
      <c r="Z50" s="8" t="s">
        <v>3</v>
      </c>
    </row>
    <row r="51" spans="1:26" ht="28.8" x14ac:dyDescent="0.3">
      <c r="A51" s="6" t="s">
        <v>1</v>
      </c>
      <c r="B51" s="6" t="s">
        <v>330</v>
      </c>
      <c r="C51" s="6" t="s">
        <v>91</v>
      </c>
      <c r="D51" s="6" t="s">
        <v>3</v>
      </c>
      <c r="E51" s="6"/>
      <c r="F51" s="6"/>
      <c r="G51" s="8" t="s">
        <v>91</v>
      </c>
      <c r="H51" s="8" t="s">
        <v>3</v>
      </c>
      <c r="I51" s="8"/>
      <c r="J51" s="8"/>
      <c r="K51" s="6" t="s">
        <v>91</v>
      </c>
      <c r="L51" s="6" t="s">
        <v>3</v>
      </c>
      <c r="M51" s="6"/>
      <c r="N51" s="6"/>
      <c r="O51" s="8" t="s">
        <v>91</v>
      </c>
      <c r="P51" s="8" t="s">
        <v>3</v>
      </c>
      <c r="Q51" s="8"/>
      <c r="R51" s="8"/>
      <c r="S51" s="6" t="s">
        <v>91</v>
      </c>
      <c r="T51" s="6" t="s">
        <v>3</v>
      </c>
      <c r="U51" s="6" t="s">
        <v>1797</v>
      </c>
      <c r="V51" s="6"/>
      <c r="W51" s="12">
        <v>0</v>
      </c>
      <c r="X51" s="8" t="s">
        <v>91</v>
      </c>
      <c r="Y51" s="12">
        <v>100</v>
      </c>
      <c r="Z51" s="8" t="s">
        <v>3</v>
      </c>
    </row>
    <row r="52" spans="1:26" x14ac:dyDescent="0.3">
      <c r="A52" s="6" t="s">
        <v>9</v>
      </c>
      <c r="B52" s="6" t="s">
        <v>43</v>
      </c>
      <c r="C52" s="6" t="s">
        <v>7</v>
      </c>
      <c r="D52" s="6" t="s">
        <v>7</v>
      </c>
      <c r="E52" s="6"/>
      <c r="F52" s="6"/>
      <c r="G52" s="8" t="s">
        <v>7</v>
      </c>
      <c r="H52" s="8" t="s">
        <v>7</v>
      </c>
      <c r="I52" s="8"/>
      <c r="J52" s="8"/>
      <c r="K52" s="6" t="s">
        <v>7</v>
      </c>
      <c r="L52" s="6" t="s">
        <v>7</v>
      </c>
      <c r="M52" s="6"/>
      <c r="N52" s="6"/>
      <c r="O52" s="8" t="s">
        <v>7</v>
      </c>
      <c r="P52" s="8" t="s">
        <v>7</v>
      </c>
      <c r="Q52" s="8"/>
      <c r="R52" s="8"/>
      <c r="S52" s="6" t="s">
        <v>7</v>
      </c>
      <c r="T52" s="6" t="s">
        <v>7</v>
      </c>
      <c r="U52" s="6"/>
      <c r="V52" s="6"/>
      <c r="W52" s="12" t="s">
        <v>7</v>
      </c>
      <c r="X52" s="8" t="s">
        <v>7</v>
      </c>
      <c r="Y52" s="12" t="s">
        <v>7</v>
      </c>
      <c r="Z52" s="8" t="s">
        <v>7</v>
      </c>
    </row>
    <row r="53" spans="1:26" ht="28.8" x14ac:dyDescent="0.3">
      <c r="A53" s="6" t="s">
        <v>1</v>
      </c>
      <c r="B53" s="6" t="s">
        <v>403</v>
      </c>
      <c r="C53" s="6" t="s">
        <v>29</v>
      </c>
      <c r="D53" s="6" t="s">
        <v>3</v>
      </c>
      <c r="E53" s="6"/>
      <c r="F53" s="6"/>
      <c r="G53" s="8" t="s">
        <v>91</v>
      </c>
      <c r="H53" s="8" t="s">
        <v>3</v>
      </c>
      <c r="I53" s="8"/>
      <c r="J53" s="8"/>
      <c r="K53" s="6" t="s">
        <v>91</v>
      </c>
      <c r="L53" s="6" t="s">
        <v>3</v>
      </c>
      <c r="M53" s="6"/>
      <c r="N53" s="6"/>
      <c r="O53" s="8" t="s">
        <v>91</v>
      </c>
      <c r="P53" s="8" t="s">
        <v>3</v>
      </c>
      <c r="Q53" s="12"/>
      <c r="R53" s="8"/>
      <c r="S53" s="6" t="s">
        <v>146</v>
      </c>
      <c r="T53" s="6" t="s">
        <v>3</v>
      </c>
      <c r="U53" s="6" t="s">
        <v>1827</v>
      </c>
      <c r="V53" s="6"/>
      <c r="W53" s="12">
        <v>15.79</v>
      </c>
      <c r="X53" s="8" t="s">
        <v>91</v>
      </c>
      <c r="Y53" s="12">
        <v>100</v>
      </c>
      <c r="Z53" s="8" t="s">
        <v>3</v>
      </c>
    </row>
    <row r="54" spans="1:26" x14ac:dyDescent="0.3">
      <c r="A54" s="6" t="s">
        <v>1</v>
      </c>
      <c r="B54" s="6" t="s">
        <v>34</v>
      </c>
      <c r="C54" s="6" t="s">
        <v>8</v>
      </c>
      <c r="D54" s="6" t="s">
        <v>8</v>
      </c>
      <c r="E54" s="6"/>
      <c r="F54" s="6"/>
      <c r="G54" s="8" t="s">
        <v>3</v>
      </c>
      <c r="H54" s="8" t="s">
        <v>3</v>
      </c>
      <c r="I54" s="8"/>
      <c r="J54" s="8"/>
      <c r="K54" s="6" t="s">
        <v>29</v>
      </c>
      <c r="L54" s="6" t="s">
        <v>8</v>
      </c>
      <c r="M54" s="6"/>
      <c r="N54" s="6"/>
      <c r="O54" s="8" t="s">
        <v>29</v>
      </c>
      <c r="P54" s="8" t="s">
        <v>8</v>
      </c>
      <c r="Q54" s="8"/>
      <c r="R54" s="8"/>
      <c r="S54" s="6" t="s">
        <v>146</v>
      </c>
      <c r="T54" s="6" t="s">
        <v>8</v>
      </c>
      <c r="U54" s="6"/>
      <c r="V54" s="6"/>
      <c r="W54" s="12">
        <v>63.157894736842103</v>
      </c>
      <c r="X54" s="8" t="s">
        <v>8</v>
      </c>
      <c r="Y54" s="12">
        <v>60</v>
      </c>
      <c r="Z54" s="8" t="s">
        <v>8</v>
      </c>
    </row>
    <row r="55" spans="1:26" x14ac:dyDescent="0.3">
      <c r="A55" s="6" t="s">
        <v>1</v>
      </c>
      <c r="B55" s="6" t="s">
        <v>30</v>
      </c>
      <c r="C55" s="6" t="s">
        <v>29</v>
      </c>
      <c r="D55" s="6" t="s">
        <v>8</v>
      </c>
      <c r="E55" s="6"/>
      <c r="F55" s="6"/>
      <c r="G55" s="8" t="s">
        <v>29</v>
      </c>
      <c r="H55" s="8" t="s">
        <v>8</v>
      </c>
      <c r="I55" s="8"/>
      <c r="J55" s="8"/>
      <c r="K55" s="6" t="s">
        <v>29</v>
      </c>
      <c r="L55" s="6" t="s">
        <v>8</v>
      </c>
      <c r="M55" s="6"/>
      <c r="N55" s="6"/>
      <c r="O55" s="8" t="s">
        <v>29</v>
      </c>
      <c r="P55" s="8" t="s">
        <v>8</v>
      </c>
      <c r="Q55" s="8"/>
      <c r="R55" s="8"/>
      <c r="S55" s="6" t="s">
        <v>146</v>
      </c>
      <c r="T55" s="6" t="s">
        <v>8</v>
      </c>
      <c r="U55" s="6"/>
      <c r="V55" s="6"/>
      <c r="W55" s="12">
        <v>35.087719298245609</v>
      </c>
      <c r="X55" s="8" t="s">
        <v>29</v>
      </c>
      <c r="Y55" s="12">
        <v>50</v>
      </c>
      <c r="Z55" s="8" t="s">
        <v>8</v>
      </c>
    </row>
    <row r="56" spans="1:26" x14ac:dyDescent="0.3">
      <c r="A56" s="6" t="s">
        <v>1</v>
      </c>
      <c r="B56" s="6" t="s">
        <v>33</v>
      </c>
      <c r="C56" s="6" t="s">
        <v>29</v>
      </c>
      <c r="D56" s="6" t="s">
        <v>3</v>
      </c>
      <c r="E56" s="6"/>
      <c r="F56" s="6"/>
      <c r="G56" s="8" t="s">
        <v>29</v>
      </c>
      <c r="H56" s="8" t="s">
        <v>3</v>
      </c>
      <c r="I56" s="8"/>
      <c r="J56" s="8"/>
      <c r="K56" s="6" t="s">
        <v>91</v>
      </c>
      <c r="L56" s="6" t="s">
        <v>3</v>
      </c>
      <c r="M56" s="6"/>
      <c r="N56" s="6"/>
      <c r="O56" s="8" t="s">
        <v>8</v>
      </c>
      <c r="P56" s="8" t="s">
        <v>8</v>
      </c>
      <c r="Q56" s="8"/>
      <c r="R56" s="8"/>
      <c r="S56" s="6" t="s">
        <v>146</v>
      </c>
      <c r="T56" s="6" t="s">
        <v>3</v>
      </c>
      <c r="U56" s="6"/>
      <c r="V56" s="6"/>
      <c r="W56" s="12">
        <v>28.07017543859649</v>
      </c>
      <c r="X56" s="8" t="s">
        <v>91</v>
      </c>
      <c r="Y56" s="12">
        <v>90</v>
      </c>
      <c r="Z56" s="8" t="s">
        <v>3</v>
      </c>
    </row>
    <row r="57" spans="1:26" ht="331.2" x14ac:dyDescent="0.3">
      <c r="A57" s="6" t="s">
        <v>322</v>
      </c>
      <c r="B57" s="6" t="s">
        <v>21</v>
      </c>
      <c r="C57" s="6" t="s">
        <v>360</v>
      </c>
      <c r="D57" s="6" t="s">
        <v>3</v>
      </c>
      <c r="E57" s="6" t="s">
        <v>1412</v>
      </c>
      <c r="F57" s="6" t="s">
        <v>1395</v>
      </c>
      <c r="G57" s="8" t="s">
        <v>367</v>
      </c>
      <c r="H57" s="8" t="s">
        <v>3</v>
      </c>
      <c r="I57" s="8" t="s">
        <v>581</v>
      </c>
      <c r="J57" s="8" t="s">
        <v>1395</v>
      </c>
      <c r="K57" s="6" t="s">
        <v>353</v>
      </c>
      <c r="L57" s="6" t="s">
        <v>360</v>
      </c>
      <c r="M57" s="6" t="s">
        <v>1413</v>
      </c>
      <c r="N57" s="6" t="s">
        <v>1414</v>
      </c>
      <c r="O57" s="8" t="s">
        <v>8</v>
      </c>
      <c r="P57" s="8" t="s">
        <v>8</v>
      </c>
      <c r="Q57" s="8" t="s">
        <v>1415</v>
      </c>
      <c r="R57" s="8"/>
      <c r="S57" s="6" t="s">
        <v>372</v>
      </c>
      <c r="T57" s="6" t="s">
        <v>360</v>
      </c>
      <c r="U57" s="6" t="s">
        <v>1416</v>
      </c>
      <c r="V57" s="6" t="s">
        <v>1395</v>
      </c>
      <c r="W57" s="12">
        <v>73.680000000000007</v>
      </c>
      <c r="X57" s="8" t="s">
        <v>3</v>
      </c>
      <c r="Y57" s="12">
        <v>70</v>
      </c>
      <c r="Z57" s="8" t="s">
        <v>3</v>
      </c>
    </row>
    <row r="58" spans="1:26" ht="28.8" x14ac:dyDescent="0.3">
      <c r="A58" s="6" t="s">
        <v>401</v>
      </c>
      <c r="B58" s="6" t="s">
        <v>416</v>
      </c>
      <c r="C58" s="6" t="s">
        <v>8</v>
      </c>
      <c r="D58" s="6" t="s">
        <v>8</v>
      </c>
      <c r="E58" s="6"/>
      <c r="F58" s="6"/>
      <c r="G58" s="8" t="s">
        <v>29</v>
      </c>
      <c r="H58" s="8" t="s">
        <v>8</v>
      </c>
      <c r="I58" s="8" t="s">
        <v>585</v>
      </c>
      <c r="J58" s="8"/>
      <c r="K58" s="6" t="s">
        <v>29</v>
      </c>
      <c r="L58" s="6" t="s">
        <v>3</v>
      </c>
      <c r="M58" s="6" t="s">
        <v>1858</v>
      </c>
      <c r="N58" s="6"/>
      <c r="O58" s="8" t="s">
        <v>8</v>
      </c>
      <c r="P58" s="8" t="s">
        <v>8</v>
      </c>
      <c r="Q58" s="12"/>
      <c r="R58" s="8"/>
      <c r="S58" s="6" t="s">
        <v>146</v>
      </c>
      <c r="T58" s="6" t="s">
        <v>8</v>
      </c>
      <c r="U58" s="6" t="s">
        <v>1859</v>
      </c>
      <c r="V58" s="6"/>
      <c r="W58" s="12">
        <v>47.37</v>
      </c>
      <c r="X58" s="8" t="s">
        <v>29</v>
      </c>
      <c r="Y58" s="12">
        <v>60</v>
      </c>
      <c r="Z58" s="8" t="s">
        <v>8</v>
      </c>
    </row>
    <row r="59" spans="1:26" ht="28.8" x14ac:dyDescent="0.3">
      <c r="A59" s="6" t="s">
        <v>401</v>
      </c>
      <c r="B59" s="6" t="s">
        <v>415</v>
      </c>
      <c r="C59" s="6" t="s">
        <v>91</v>
      </c>
      <c r="D59" s="6" t="s">
        <v>3</v>
      </c>
      <c r="E59" s="6" t="s">
        <v>1876</v>
      </c>
      <c r="F59" s="6"/>
      <c r="G59" s="8" t="s">
        <v>91</v>
      </c>
      <c r="H59" s="8" t="s">
        <v>3</v>
      </c>
      <c r="I59" s="8" t="s">
        <v>1877</v>
      </c>
      <c r="J59" s="8"/>
      <c r="K59" s="6" t="s">
        <v>91</v>
      </c>
      <c r="L59" s="6" t="s">
        <v>3</v>
      </c>
      <c r="M59" s="6" t="s">
        <v>1878</v>
      </c>
      <c r="N59" s="6"/>
      <c r="O59" s="8" t="s">
        <v>29</v>
      </c>
      <c r="P59" s="8" t="s">
        <v>8</v>
      </c>
      <c r="Q59" s="8"/>
      <c r="R59" s="8"/>
      <c r="S59" s="6" t="s">
        <v>91</v>
      </c>
      <c r="T59" s="6" t="s">
        <v>3</v>
      </c>
      <c r="U59" s="6"/>
      <c r="V59" s="6"/>
      <c r="W59" s="12">
        <v>1.75</v>
      </c>
      <c r="X59" s="8" t="s">
        <v>91</v>
      </c>
      <c r="Y59" s="12">
        <v>90</v>
      </c>
      <c r="Z59" s="8" t="s">
        <v>3</v>
      </c>
    </row>
    <row r="60" spans="1:26" ht="28.8" x14ac:dyDescent="0.3">
      <c r="A60" s="6" t="s">
        <v>1</v>
      </c>
      <c r="B60" s="6" t="s">
        <v>58</v>
      </c>
      <c r="C60" s="6" t="s">
        <v>8</v>
      </c>
      <c r="D60" s="6" t="s">
        <v>3</v>
      </c>
      <c r="E60" s="6" t="s">
        <v>1884</v>
      </c>
      <c r="F60" s="6"/>
      <c r="G60" s="8" t="s">
        <v>8</v>
      </c>
      <c r="H60" s="8" t="s">
        <v>3</v>
      </c>
      <c r="I60" s="8" t="s">
        <v>111</v>
      </c>
      <c r="J60" s="8"/>
      <c r="K60" s="6" t="s">
        <v>8</v>
      </c>
      <c r="L60" s="6" t="s">
        <v>3</v>
      </c>
      <c r="M60" s="6"/>
      <c r="N60" s="6"/>
      <c r="O60" s="8" t="s">
        <v>29</v>
      </c>
      <c r="P60" s="8" t="s">
        <v>8</v>
      </c>
      <c r="Q60" s="8" t="s">
        <v>1885</v>
      </c>
      <c r="R60" s="8"/>
      <c r="S60" s="6" t="s">
        <v>91</v>
      </c>
      <c r="T60" s="6" t="s">
        <v>8</v>
      </c>
      <c r="U60" s="6"/>
      <c r="V60" s="6"/>
      <c r="W60" s="12">
        <v>57.894736842105267</v>
      </c>
      <c r="X60" s="8" t="s">
        <v>8</v>
      </c>
      <c r="Y60" s="12">
        <v>80</v>
      </c>
      <c r="Z60" s="8" t="s">
        <v>3</v>
      </c>
    </row>
    <row r="61" spans="1:26" ht="43.2" x14ac:dyDescent="0.3">
      <c r="A61" s="6" t="s">
        <v>1</v>
      </c>
      <c r="B61" s="6" t="s">
        <v>329</v>
      </c>
      <c r="C61" s="6" t="s">
        <v>8</v>
      </c>
      <c r="D61" s="6" t="s">
        <v>3</v>
      </c>
      <c r="E61" s="6"/>
      <c r="F61" s="6"/>
      <c r="G61" s="8" t="s">
        <v>8</v>
      </c>
      <c r="H61" s="8" t="s">
        <v>3</v>
      </c>
      <c r="I61" s="8" t="s">
        <v>1893</v>
      </c>
      <c r="J61" s="8"/>
      <c r="K61" s="6" t="s">
        <v>29</v>
      </c>
      <c r="L61" s="6" t="s">
        <v>8</v>
      </c>
      <c r="M61" s="6" t="s">
        <v>1894</v>
      </c>
      <c r="N61" s="6"/>
      <c r="O61" s="8" t="s">
        <v>29</v>
      </c>
      <c r="P61" s="8" t="s">
        <v>8</v>
      </c>
      <c r="Q61" s="8"/>
      <c r="R61" s="8"/>
      <c r="S61" s="6" t="s">
        <v>146</v>
      </c>
      <c r="T61" s="6" t="s">
        <v>3</v>
      </c>
      <c r="U61" s="6"/>
      <c r="V61" s="6"/>
      <c r="W61" s="12">
        <v>54.39</v>
      </c>
      <c r="X61" s="8" t="s">
        <v>8</v>
      </c>
      <c r="Y61" s="12">
        <v>80</v>
      </c>
      <c r="Z61" s="8" t="s">
        <v>3</v>
      </c>
    </row>
    <row r="62" spans="1:26" ht="43.2" x14ac:dyDescent="0.3">
      <c r="A62" s="6" t="s">
        <v>12</v>
      </c>
      <c r="B62" s="6" t="s">
        <v>27</v>
      </c>
      <c r="C62" s="6" t="s">
        <v>3</v>
      </c>
      <c r="D62" s="6" t="s">
        <v>8</v>
      </c>
      <c r="E62" s="6" t="s">
        <v>1424</v>
      </c>
      <c r="F62" s="6"/>
      <c r="G62" s="8" t="s">
        <v>6</v>
      </c>
      <c r="H62" s="8" t="s">
        <v>554</v>
      </c>
      <c r="I62" s="8"/>
      <c r="J62" s="8"/>
      <c r="K62" s="6" t="s">
        <v>29</v>
      </c>
      <c r="L62" s="6" t="s">
        <v>29</v>
      </c>
      <c r="M62" s="6"/>
      <c r="N62" s="6"/>
      <c r="O62" s="8" t="s">
        <v>3</v>
      </c>
      <c r="P62" s="8" t="s">
        <v>8</v>
      </c>
      <c r="Q62" s="8" t="s">
        <v>1425</v>
      </c>
      <c r="R62" s="8"/>
      <c r="S62" s="6" t="s">
        <v>6</v>
      </c>
      <c r="T62" s="6" t="s">
        <v>554</v>
      </c>
      <c r="U62" s="6"/>
      <c r="V62" s="6"/>
      <c r="W62" s="12">
        <v>72.222222222222214</v>
      </c>
      <c r="X62" s="8" t="s">
        <v>3</v>
      </c>
      <c r="Y62" s="12">
        <v>20</v>
      </c>
      <c r="Z62" s="8" t="s">
        <v>29</v>
      </c>
    </row>
    <row r="63" spans="1:26" ht="57.6" x14ac:dyDescent="0.3">
      <c r="A63" s="6" t="s">
        <v>1</v>
      </c>
      <c r="B63" s="6" t="s">
        <v>417</v>
      </c>
      <c r="C63" s="6" t="s">
        <v>91</v>
      </c>
      <c r="D63" s="6" t="s">
        <v>3</v>
      </c>
      <c r="E63" s="6" t="s">
        <v>588</v>
      </c>
      <c r="F63" s="6"/>
      <c r="G63" s="8" t="s">
        <v>91</v>
      </c>
      <c r="H63" s="8" t="s">
        <v>3</v>
      </c>
      <c r="I63" s="8"/>
      <c r="J63" s="8"/>
      <c r="K63" s="6" t="s">
        <v>91</v>
      </c>
      <c r="L63" s="6" t="s">
        <v>3</v>
      </c>
      <c r="M63" s="6"/>
      <c r="N63" s="6"/>
      <c r="O63" s="8" t="s">
        <v>91</v>
      </c>
      <c r="P63" s="8" t="s">
        <v>3</v>
      </c>
      <c r="Q63" s="12"/>
      <c r="R63" s="8"/>
      <c r="S63" s="6" t="s">
        <v>91</v>
      </c>
      <c r="T63" s="6" t="s">
        <v>8</v>
      </c>
      <c r="U63" s="6"/>
      <c r="V63" s="6"/>
      <c r="W63" s="12">
        <v>0</v>
      </c>
      <c r="X63" s="8" t="s">
        <v>91</v>
      </c>
      <c r="Y63" s="12">
        <v>90</v>
      </c>
      <c r="Z63" s="8" t="s">
        <v>3</v>
      </c>
    </row>
    <row r="64" spans="1:26" ht="28.8" x14ac:dyDescent="0.3">
      <c r="A64" s="6" t="s">
        <v>1</v>
      </c>
      <c r="B64" s="6" t="s">
        <v>37</v>
      </c>
      <c r="C64" s="6" t="s">
        <v>3</v>
      </c>
      <c r="D64" s="6" t="s">
        <v>8</v>
      </c>
      <c r="E64" s="6"/>
      <c r="F64" s="6"/>
      <c r="G64" s="8" t="s">
        <v>3</v>
      </c>
      <c r="H64" s="8" t="s">
        <v>8</v>
      </c>
      <c r="I64" s="8"/>
      <c r="J64" s="8"/>
      <c r="K64" s="6" t="s">
        <v>29</v>
      </c>
      <c r="L64" s="6" t="s">
        <v>8</v>
      </c>
      <c r="M64" s="6"/>
      <c r="N64" s="6"/>
      <c r="O64" s="8" t="s">
        <v>8</v>
      </c>
      <c r="P64" s="8" t="s">
        <v>8</v>
      </c>
      <c r="Q64" s="8" t="s">
        <v>1905</v>
      </c>
      <c r="R64" s="8"/>
      <c r="S64" s="6" t="s">
        <v>91</v>
      </c>
      <c r="T64" s="6" t="s">
        <v>3</v>
      </c>
      <c r="U64" s="6" t="s">
        <v>1906</v>
      </c>
      <c r="V64" s="6"/>
      <c r="W64" s="12">
        <v>70.180000000000007</v>
      </c>
      <c r="X64" s="8" t="s">
        <v>8</v>
      </c>
      <c r="Y64" s="12">
        <v>60</v>
      </c>
      <c r="Z64" s="8" t="s">
        <v>8</v>
      </c>
    </row>
    <row r="65" spans="1:26" ht="216" x14ac:dyDescent="0.3">
      <c r="A65" s="6" t="s">
        <v>44</v>
      </c>
      <c r="B65" s="6" t="s">
        <v>60</v>
      </c>
      <c r="C65" s="6" t="s">
        <v>8</v>
      </c>
      <c r="D65" s="6" t="s">
        <v>29</v>
      </c>
      <c r="E65" s="6" t="s">
        <v>1929</v>
      </c>
      <c r="F65" s="6" t="s">
        <v>1930</v>
      </c>
      <c r="G65" s="8" t="s">
        <v>6</v>
      </c>
      <c r="H65" s="8" t="s">
        <v>554</v>
      </c>
      <c r="I65" s="8" t="s">
        <v>1931</v>
      </c>
      <c r="J65" s="8"/>
      <c r="K65" s="6" t="s">
        <v>29</v>
      </c>
      <c r="L65" s="6" t="s">
        <v>29</v>
      </c>
      <c r="M65" s="6" t="s">
        <v>1932</v>
      </c>
      <c r="N65" s="6" t="s">
        <v>607</v>
      </c>
      <c r="O65" s="8" t="s">
        <v>91</v>
      </c>
      <c r="P65" s="8" t="s">
        <v>3</v>
      </c>
      <c r="Q65" s="8" t="s">
        <v>1933</v>
      </c>
      <c r="R65" s="8" t="s">
        <v>478</v>
      </c>
      <c r="S65" s="6" t="s">
        <v>91</v>
      </c>
      <c r="T65" s="6" t="s">
        <v>8</v>
      </c>
      <c r="U65" s="6" t="s">
        <v>1934</v>
      </c>
      <c r="V65" s="6" t="s">
        <v>608</v>
      </c>
      <c r="W65" s="12">
        <v>40.479999999999997</v>
      </c>
      <c r="X65" s="8" t="s">
        <v>29</v>
      </c>
      <c r="Y65" s="12">
        <v>30</v>
      </c>
      <c r="Z65" s="8" t="s">
        <v>29</v>
      </c>
    </row>
    <row r="66" spans="1:26" ht="43.2" x14ac:dyDescent="0.3">
      <c r="A66" s="6" t="s">
        <v>401</v>
      </c>
      <c r="B66" s="6" t="s">
        <v>409</v>
      </c>
      <c r="C66" s="6" t="s">
        <v>3</v>
      </c>
      <c r="D66" s="6" t="s">
        <v>3</v>
      </c>
      <c r="E66" s="6" t="s">
        <v>1954</v>
      </c>
      <c r="F66" s="6"/>
      <c r="G66" s="8" t="s">
        <v>3</v>
      </c>
      <c r="H66" s="8" t="s">
        <v>3</v>
      </c>
      <c r="I66" s="8" t="s">
        <v>1955</v>
      </c>
      <c r="J66" s="8"/>
      <c r="K66" s="6" t="s">
        <v>8</v>
      </c>
      <c r="L66" s="6" t="s">
        <v>8</v>
      </c>
      <c r="M66" s="6" t="s">
        <v>610</v>
      </c>
      <c r="N66" s="6"/>
      <c r="O66" s="8" t="s">
        <v>8</v>
      </c>
      <c r="P66" s="8" t="s">
        <v>8</v>
      </c>
      <c r="Q66" s="12" t="s">
        <v>1956</v>
      </c>
      <c r="R66" s="8"/>
      <c r="S66" s="6" t="s">
        <v>146</v>
      </c>
      <c r="T66" s="6" t="s">
        <v>8</v>
      </c>
      <c r="U66" s="6" t="s">
        <v>1957</v>
      </c>
      <c r="V66" s="6"/>
      <c r="W66" s="12">
        <v>84.21</v>
      </c>
      <c r="X66" s="8" t="s">
        <v>3</v>
      </c>
      <c r="Y66" s="12">
        <v>70</v>
      </c>
      <c r="Z66" s="8" t="s">
        <v>3</v>
      </c>
    </row>
    <row r="67" spans="1:26" ht="302.39999999999998" x14ac:dyDescent="0.3">
      <c r="A67" s="6" t="s">
        <v>45</v>
      </c>
      <c r="B67" s="6" t="s">
        <v>46</v>
      </c>
      <c r="C67" s="6" t="s">
        <v>3</v>
      </c>
      <c r="D67" s="6" t="s">
        <v>3</v>
      </c>
      <c r="E67" s="6" t="s">
        <v>1986</v>
      </c>
      <c r="F67" s="6" t="s">
        <v>1987</v>
      </c>
      <c r="G67" s="8" t="s">
        <v>3</v>
      </c>
      <c r="H67" s="8" t="s">
        <v>3</v>
      </c>
      <c r="I67" s="8" t="s">
        <v>1988</v>
      </c>
      <c r="J67" s="8" t="s">
        <v>612</v>
      </c>
      <c r="K67" s="6" t="s">
        <v>8</v>
      </c>
      <c r="L67" s="6" t="s">
        <v>29</v>
      </c>
      <c r="M67" s="6" t="s">
        <v>2111</v>
      </c>
      <c r="N67" s="6" t="s">
        <v>613</v>
      </c>
      <c r="O67" s="8" t="s">
        <v>29</v>
      </c>
      <c r="P67" s="8" t="s">
        <v>29</v>
      </c>
      <c r="Q67" s="8" t="s">
        <v>1989</v>
      </c>
      <c r="R67" s="8" t="s">
        <v>614</v>
      </c>
      <c r="S67" s="6" t="s">
        <v>3</v>
      </c>
      <c r="T67" s="6" t="s">
        <v>8</v>
      </c>
      <c r="U67" s="6" t="s">
        <v>1990</v>
      </c>
      <c r="V67" s="6" t="s">
        <v>613</v>
      </c>
      <c r="W67" s="12">
        <v>87.72</v>
      </c>
      <c r="X67" s="8" t="s">
        <v>3</v>
      </c>
      <c r="Y67" s="12">
        <v>50</v>
      </c>
      <c r="Z67" s="8" t="s">
        <v>8</v>
      </c>
    </row>
    <row r="68" spans="1:26" ht="43.2" x14ac:dyDescent="0.3">
      <c r="A68" s="6" t="s">
        <v>1</v>
      </c>
      <c r="B68" s="6" t="s">
        <v>413</v>
      </c>
      <c r="C68" s="6" t="s">
        <v>29</v>
      </c>
      <c r="D68" s="6" t="s">
        <v>3</v>
      </c>
      <c r="E68" s="6" t="s">
        <v>1997</v>
      </c>
      <c r="F68" s="6"/>
      <c r="G68" s="8" t="s">
        <v>91</v>
      </c>
      <c r="H68" s="8" t="s">
        <v>3</v>
      </c>
      <c r="I68" s="8"/>
      <c r="J68" s="8"/>
      <c r="K68" s="6" t="s">
        <v>91</v>
      </c>
      <c r="L68" s="6" t="s">
        <v>3</v>
      </c>
      <c r="M68" s="6"/>
      <c r="N68" s="6"/>
      <c r="O68" s="8" t="s">
        <v>91</v>
      </c>
      <c r="P68" s="8" t="s">
        <v>3</v>
      </c>
      <c r="Q68" s="12"/>
      <c r="R68" s="8"/>
      <c r="S68" s="6" t="s">
        <v>146</v>
      </c>
      <c r="T68" s="6" t="s">
        <v>8</v>
      </c>
      <c r="U68" s="6"/>
      <c r="V68" s="6"/>
      <c r="W68" s="12">
        <v>15.79</v>
      </c>
      <c r="X68" s="8" t="s">
        <v>91</v>
      </c>
      <c r="Y68" s="12">
        <v>90</v>
      </c>
      <c r="Z68" s="8" t="s">
        <v>3</v>
      </c>
    </row>
    <row r="69" spans="1:26" ht="43.2" x14ac:dyDescent="0.3">
      <c r="A69" s="6" t="s">
        <v>1</v>
      </c>
      <c r="B69" s="6" t="s">
        <v>414</v>
      </c>
      <c r="C69" s="6" t="s">
        <v>8</v>
      </c>
      <c r="D69" s="6" t="s">
        <v>3</v>
      </c>
      <c r="E69" s="6" t="s">
        <v>2010</v>
      </c>
      <c r="F69" s="6"/>
      <c r="G69" s="8" t="s">
        <v>8</v>
      </c>
      <c r="H69" s="8" t="s">
        <v>3</v>
      </c>
      <c r="I69" s="8"/>
      <c r="J69" s="8"/>
      <c r="K69" s="6" t="s">
        <v>8</v>
      </c>
      <c r="L69" s="6" t="s">
        <v>3</v>
      </c>
      <c r="M69" s="6"/>
      <c r="N69" s="6"/>
      <c r="O69" s="8" t="s">
        <v>91</v>
      </c>
      <c r="P69" s="8" t="s">
        <v>3</v>
      </c>
      <c r="Q69" s="12" t="s">
        <v>621</v>
      </c>
      <c r="R69" s="8"/>
      <c r="S69" s="6" t="s">
        <v>146</v>
      </c>
      <c r="T69" s="6" t="s">
        <v>8</v>
      </c>
      <c r="U69" s="6"/>
      <c r="V69" s="6" t="s">
        <v>7</v>
      </c>
      <c r="W69" s="12">
        <v>61.4</v>
      </c>
      <c r="X69" s="8" t="s">
        <v>8</v>
      </c>
      <c r="Y69" s="12">
        <v>90</v>
      </c>
      <c r="Z69" s="8" t="s">
        <v>3</v>
      </c>
    </row>
    <row r="70" spans="1:26" ht="216" x14ac:dyDescent="0.3">
      <c r="A70" s="6" t="s">
        <v>45</v>
      </c>
      <c r="B70" s="6" t="s">
        <v>50</v>
      </c>
      <c r="C70" s="6" t="s">
        <v>3</v>
      </c>
      <c r="D70" s="6" t="s">
        <v>29</v>
      </c>
      <c r="E70" s="6" t="s">
        <v>2042</v>
      </c>
      <c r="F70" s="6" t="s">
        <v>2043</v>
      </c>
      <c r="G70" s="8" t="s">
        <v>6</v>
      </c>
      <c r="H70" s="8" t="s">
        <v>554</v>
      </c>
      <c r="I70" s="8" t="s">
        <v>107</v>
      </c>
      <c r="J70" s="8" t="s">
        <v>627</v>
      </c>
      <c r="K70" s="6" t="s">
        <v>8</v>
      </c>
      <c r="L70" s="6" t="s">
        <v>29</v>
      </c>
      <c r="M70" s="6" t="s">
        <v>2044</v>
      </c>
      <c r="N70" s="6" t="s">
        <v>2045</v>
      </c>
      <c r="O70" s="8" t="s">
        <v>91</v>
      </c>
      <c r="P70" s="8" t="s">
        <v>8</v>
      </c>
      <c r="Q70" s="8" t="s">
        <v>2046</v>
      </c>
      <c r="R70" s="8" t="s">
        <v>2047</v>
      </c>
      <c r="S70" s="6" t="s">
        <v>91</v>
      </c>
      <c r="T70" s="6" t="s">
        <v>29</v>
      </c>
      <c r="U70" s="6" t="s">
        <v>2048</v>
      </c>
      <c r="V70" s="6" t="s">
        <v>628</v>
      </c>
      <c r="W70" s="12">
        <v>66.67</v>
      </c>
      <c r="X70" s="8" t="s">
        <v>8</v>
      </c>
      <c r="Y70" s="12">
        <v>10</v>
      </c>
      <c r="Z70" s="8" t="s">
        <v>29</v>
      </c>
    </row>
    <row r="71" spans="1:26" ht="43.2" x14ac:dyDescent="0.3">
      <c r="A71" s="6" t="s">
        <v>401</v>
      </c>
      <c r="B71" s="6" t="s">
        <v>410</v>
      </c>
      <c r="C71" s="6" t="s">
        <v>91</v>
      </c>
      <c r="D71" s="6" t="s">
        <v>8</v>
      </c>
      <c r="E71" s="6" t="s">
        <v>2060</v>
      </c>
      <c r="F71" s="6"/>
      <c r="G71" s="8" t="s">
        <v>91</v>
      </c>
      <c r="H71" s="8" t="s">
        <v>8</v>
      </c>
      <c r="I71" s="8" t="s">
        <v>632</v>
      </c>
      <c r="J71" s="8"/>
      <c r="K71" s="6" t="s">
        <v>29</v>
      </c>
      <c r="L71" s="6" t="s">
        <v>8</v>
      </c>
      <c r="M71" s="6" t="s">
        <v>633</v>
      </c>
      <c r="N71" s="6"/>
      <c r="O71" s="8" t="s">
        <v>91</v>
      </c>
      <c r="P71" s="8" t="s">
        <v>3</v>
      </c>
      <c r="Q71" s="12"/>
      <c r="R71" s="8"/>
      <c r="S71" s="6" t="s">
        <v>91</v>
      </c>
      <c r="T71" s="6" t="s">
        <v>3</v>
      </c>
      <c r="U71" s="6"/>
      <c r="V71" s="6"/>
      <c r="W71" s="12">
        <v>8.77</v>
      </c>
      <c r="X71" s="8" t="s">
        <v>91</v>
      </c>
      <c r="Y71" s="12">
        <v>70</v>
      </c>
      <c r="Z71" s="8" t="s">
        <v>3</v>
      </c>
    </row>
    <row r="72" spans="1:26" ht="259.2" x14ac:dyDescent="0.3">
      <c r="A72" s="6" t="s">
        <v>44</v>
      </c>
      <c r="B72" s="6" t="s">
        <v>52</v>
      </c>
      <c r="C72" s="6" t="s">
        <v>6</v>
      </c>
      <c r="D72" s="6" t="s">
        <v>554</v>
      </c>
      <c r="E72" s="6" t="s">
        <v>108</v>
      </c>
      <c r="F72" s="6" t="s">
        <v>2083</v>
      </c>
      <c r="G72" s="8" t="s">
        <v>6</v>
      </c>
      <c r="H72" s="8" t="s">
        <v>554</v>
      </c>
      <c r="I72" s="8" t="s">
        <v>640</v>
      </c>
      <c r="J72" s="8"/>
      <c r="K72" s="6" t="s">
        <v>29</v>
      </c>
      <c r="L72" s="6" t="s">
        <v>29</v>
      </c>
      <c r="M72" s="6" t="s">
        <v>109</v>
      </c>
      <c r="N72" s="6" t="s">
        <v>2091</v>
      </c>
      <c r="O72" s="8" t="s">
        <v>29</v>
      </c>
      <c r="P72" s="8" t="s">
        <v>29</v>
      </c>
      <c r="Q72" s="8" t="s">
        <v>2092</v>
      </c>
      <c r="R72" s="8"/>
      <c r="S72" s="6" t="s">
        <v>91</v>
      </c>
      <c r="T72" s="6" t="s">
        <v>8</v>
      </c>
      <c r="U72" s="6" t="s">
        <v>2093</v>
      </c>
      <c r="V72" s="6"/>
      <c r="W72" s="12">
        <v>25</v>
      </c>
      <c r="X72" s="8" t="s">
        <v>91</v>
      </c>
      <c r="Y72" s="12">
        <v>10</v>
      </c>
      <c r="Z72" s="8" t="s">
        <v>29</v>
      </c>
    </row>
    <row r="73" spans="1:26" x14ac:dyDescent="0.3">
      <c r="A73" s="6" t="s">
        <v>1</v>
      </c>
      <c r="B73" s="6" t="s">
        <v>411</v>
      </c>
      <c r="C73" s="6" t="s">
        <v>91</v>
      </c>
      <c r="D73" s="6" t="s">
        <v>3</v>
      </c>
      <c r="E73" s="6" t="s">
        <v>2098</v>
      </c>
      <c r="F73" s="6"/>
      <c r="G73" s="8" t="s">
        <v>91</v>
      </c>
      <c r="H73" s="8" t="s">
        <v>3</v>
      </c>
      <c r="I73" s="8"/>
      <c r="J73" s="8"/>
      <c r="K73" s="6" t="s">
        <v>91</v>
      </c>
      <c r="L73" s="6" t="s">
        <v>3</v>
      </c>
      <c r="M73" s="6"/>
      <c r="N73" s="6"/>
      <c r="O73" s="8" t="s">
        <v>91</v>
      </c>
      <c r="P73" s="8" t="s">
        <v>3</v>
      </c>
      <c r="Q73" s="12"/>
      <c r="R73" s="8"/>
      <c r="S73" s="6" t="s">
        <v>91</v>
      </c>
      <c r="T73" s="6" t="s">
        <v>3</v>
      </c>
      <c r="U73" s="6" t="s">
        <v>641</v>
      </c>
      <c r="V73" s="6"/>
      <c r="W73" s="12">
        <v>0</v>
      </c>
      <c r="X73" s="8" t="s">
        <v>91</v>
      </c>
      <c r="Y73" s="12">
        <v>100</v>
      </c>
      <c r="Z73" s="8" t="s">
        <v>3</v>
      </c>
    </row>
  </sheetData>
  <autoFilter ref="A2:Z2" xr:uid="{DAB7BDD4-47F8-4FA2-937C-A8EA4C981656}"/>
  <sortState xmlns:xlrd2="http://schemas.microsoft.com/office/spreadsheetml/2017/richdata2" ref="A3:Z74">
    <sortCondition ref="Y1:Y74"/>
  </sortState>
  <mergeCells count="5">
    <mergeCell ref="C1:F1"/>
    <mergeCell ref="G1:J1"/>
    <mergeCell ref="K1:N1"/>
    <mergeCell ref="O1:R1"/>
    <mergeCell ref="S1:V1"/>
  </mergeCells>
  <conditionalFormatting sqref="B1:B1048576">
    <cfRule type="duplicateValues" dxfId="3" priority="3"/>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A7C178-AC73-4A81-A980-5CD892D44A47}">
  <sheetPr>
    <tabColor theme="0" tint="-0.14999847407452621"/>
  </sheetPr>
  <dimension ref="A1:BB76"/>
  <sheetViews>
    <sheetView zoomScale="99" workbookViewId="0">
      <pane xSplit="2" ySplit="2" topLeftCell="AS3" activePane="bottomRight" state="frozen"/>
      <selection pane="topRight" activeCell="C1" sqref="C1"/>
      <selection pane="bottomLeft" activeCell="A2" sqref="A2"/>
      <selection pane="bottomRight" activeCell="AY2" sqref="AY2:BB2"/>
    </sheetView>
  </sheetViews>
  <sheetFormatPr defaultColWidth="9.21875" defaultRowHeight="14.4" x14ac:dyDescent="0.3"/>
  <cols>
    <col min="1" max="1" width="16.5546875" style="3" bestFit="1" customWidth="1"/>
    <col min="2" max="2" width="33.77734375" style="3" bestFit="1" customWidth="1"/>
    <col min="3" max="4" width="18.21875" style="4" customWidth="1"/>
    <col min="5" max="6" width="50.77734375" style="4" customWidth="1"/>
    <col min="7" max="8" width="18.21875" style="3" customWidth="1"/>
    <col min="9" max="10" width="50.77734375" style="3" customWidth="1"/>
    <col min="11" max="12" width="18.21875" style="4" customWidth="1"/>
    <col min="13" max="14" width="50.77734375" style="4" customWidth="1"/>
    <col min="15" max="16" width="18.21875" style="3" customWidth="1"/>
    <col min="17" max="18" width="50.77734375" style="3" customWidth="1"/>
    <col min="19" max="20" width="18.21875" style="4" customWidth="1"/>
    <col min="21" max="22" width="50.77734375" style="4" customWidth="1"/>
    <col min="23" max="24" width="18.21875" style="3" customWidth="1"/>
    <col min="25" max="26" width="50.77734375" style="3" customWidth="1"/>
    <col min="27" max="28" width="18.21875" style="4" customWidth="1"/>
    <col min="29" max="30" width="50.77734375" style="4" customWidth="1"/>
    <col min="31" max="32" width="18.21875" style="3" customWidth="1"/>
    <col min="33" max="34" width="50.77734375" style="3" customWidth="1"/>
    <col min="35" max="36" width="18.21875" style="4" customWidth="1"/>
    <col min="37" max="38" width="50.77734375" style="4" customWidth="1"/>
    <col min="39" max="40" width="18.21875" style="3" customWidth="1"/>
    <col min="41" max="42" width="50.77734375" style="3" customWidth="1"/>
    <col min="43" max="44" width="18.21875" style="4" customWidth="1"/>
    <col min="45" max="46" width="50.77734375" style="4" customWidth="1"/>
    <col min="47" max="48" width="18.21875" style="3" customWidth="1"/>
    <col min="49" max="50" width="50.77734375" style="3" customWidth="1"/>
    <col min="51" max="51" width="22.21875" style="13" customWidth="1"/>
    <col min="52" max="52" width="22.21875" style="4" customWidth="1"/>
    <col min="53" max="53" width="22.21875" style="13" customWidth="1"/>
    <col min="54" max="54" width="22.21875" style="4" customWidth="1"/>
    <col min="55" max="16384" width="9.21875" style="3"/>
  </cols>
  <sheetData>
    <row r="1" spans="1:54" s="10" customFormat="1" ht="33" customHeight="1" x14ac:dyDescent="0.35">
      <c r="A1" s="66"/>
      <c r="B1" s="66"/>
      <c r="C1" s="78" t="s">
        <v>335</v>
      </c>
      <c r="D1" s="78"/>
      <c r="E1" s="78"/>
      <c r="F1" s="78"/>
      <c r="G1" s="79" t="s">
        <v>336</v>
      </c>
      <c r="H1" s="79"/>
      <c r="I1" s="79"/>
      <c r="J1" s="79"/>
      <c r="K1" s="80" t="s">
        <v>337</v>
      </c>
      <c r="L1" s="81"/>
      <c r="M1" s="81"/>
      <c r="N1" s="82"/>
      <c r="O1" s="83" t="s">
        <v>338</v>
      </c>
      <c r="P1" s="84"/>
      <c r="Q1" s="84"/>
      <c r="R1" s="85"/>
      <c r="S1" s="78" t="s">
        <v>513</v>
      </c>
      <c r="T1" s="78"/>
      <c r="U1" s="78"/>
      <c r="V1" s="78"/>
      <c r="W1" s="79" t="s">
        <v>339</v>
      </c>
      <c r="X1" s="79"/>
      <c r="Y1" s="79"/>
      <c r="Z1" s="79"/>
      <c r="AA1" s="78" t="s">
        <v>340</v>
      </c>
      <c r="AB1" s="78"/>
      <c r="AC1" s="78"/>
      <c r="AD1" s="78"/>
      <c r="AE1" s="79" t="s">
        <v>397</v>
      </c>
      <c r="AF1" s="79"/>
      <c r="AG1" s="79"/>
      <c r="AH1" s="79"/>
      <c r="AI1" s="78" t="s">
        <v>341</v>
      </c>
      <c r="AJ1" s="78"/>
      <c r="AK1" s="78"/>
      <c r="AL1" s="78"/>
      <c r="AM1" s="79" t="s">
        <v>342</v>
      </c>
      <c r="AN1" s="79"/>
      <c r="AO1" s="79"/>
      <c r="AP1" s="79"/>
      <c r="AQ1" s="78" t="s">
        <v>343</v>
      </c>
      <c r="AR1" s="78"/>
      <c r="AS1" s="78"/>
      <c r="AT1" s="78"/>
      <c r="AU1" s="79" t="s">
        <v>647</v>
      </c>
      <c r="AV1" s="79"/>
      <c r="AW1" s="79"/>
      <c r="AX1" s="79"/>
      <c r="AY1" s="29"/>
      <c r="AZ1" s="28"/>
      <c r="BA1" s="29"/>
      <c r="BB1" s="28"/>
    </row>
    <row r="2" spans="1:54" s="2" customFormat="1" ht="43.2" x14ac:dyDescent="0.3">
      <c r="A2" s="5" t="s">
        <v>194</v>
      </c>
      <c r="B2" s="5" t="s">
        <v>174</v>
      </c>
      <c r="C2" s="7" t="s">
        <v>254</v>
      </c>
      <c r="D2" s="7" t="s">
        <v>255</v>
      </c>
      <c r="E2" s="7" t="s">
        <v>214</v>
      </c>
      <c r="F2" s="7" t="s">
        <v>215</v>
      </c>
      <c r="G2" s="5" t="s">
        <v>216</v>
      </c>
      <c r="H2" s="5" t="s">
        <v>217</v>
      </c>
      <c r="I2" s="5" t="s">
        <v>218</v>
      </c>
      <c r="J2" s="5" t="s">
        <v>219</v>
      </c>
      <c r="K2" s="7" t="s">
        <v>220</v>
      </c>
      <c r="L2" s="7" t="s">
        <v>221</v>
      </c>
      <c r="M2" s="7" t="s">
        <v>222</v>
      </c>
      <c r="N2" s="7" t="s">
        <v>223</v>
      </c>
      <c r="O2" s="5" t="s">
        <v>224</v>
      </c>
      <c r="P2" s="5" t="s">
        <v>225</v>
      </c>
      <c r="Q2" s="5" t="s">
        <v>226</v>
      </c>
      <c r="R2" s="5" t="s">
        <v>227</v>
      </c>
      <c r="S2" s="7" t="s">
        <v>256</v>
      </c>
      <c r="T2" s="7" t="s">
        <v>257</v>
      </c>
      <c r="U2" s="7" t="s">
        <v>258</v>
      </c>
      <c r="V2" s="7" t="s">
        <v>259</v>
      </c>
      <c r="W2" s="5" t="s">
        <v>228</v>
      </c>
      <c r="X2" s="5" t="s">
        <v>260</v>
      </c>
      <c r="Y2" s="5" t="s">
        <v>229</v>
      </c>
      <c r="Z2" s="5" t="s">
        <v>230</v>
      </c>
      <c r="AA2" s="7" t="s">
        <v>231</v>
      </c>
      <c r="AB2" s="7" t="s">
        <v>232</v>
      </c>
      <c r="AC2" s="7" t="s">
        <v>233</v>
      </c>
      <c r="AD2" s="7" t="s">
        <v>234</v>
      </c>
      <c r="AE2" s="5" t="s">
        <v>235</v>
      </c>
      <c r="AF2" s="5" t="s">
        <v>236</v>
      </c>
      <c r="AG2" s="5" t="s">
        <v>237</v>
      </c>
      <c r="AH2" s="5" t="s">
        <v>238</v>
      </c>
      <c r="AI2" s="7" t="s">
        <v>239</v>
      </c>
      <c r="AJ2" s="7" t="s">
        <v>240</v>
      </c>
      <c r="AK2" s="7" t="s">
        <v>241</v>
      </c>
      <c r="AL2" s="7" t="s">
        <v>242</v>
      </c>
      <c r="AM2" s="5" t="s">
        <v>243</v>
      </c>
      <c r="AN2" s="5" t="s">
        <v>261</v>
      </c>
      <c r="AO2" s="5" t="s">
        <v>244</v>
      </c>
      <c r="AP2" s="5" t="s">
        <v>245</v>
      </c>
      <c r="AQ2" s="7" t="s">
        <v>246</v>
      </c>
      <c r="AR2" s="7" t="s">
        <v>247</v>
      </c>
      <c r="AS2" s="7" t="s">
        <v>248</v>
      </c>
      <c r="AT2" s="7" t="s">
        <v>249</v>
      </c>
      <c r="AU2" s="5" t="s">
        <v>250</v>
      </c>
      <c r="AV2" s="5" t="s">
        <v>251</v>
      </c>
      <c r="AW2" s="5" t="s">
        <v>252</v>
      </c>
      <c r="AX2" s="5" t="s">
        <v>253</v>
      </c>
      <c r="AY2" s="11" t="s">
        <v>262</v>
      </c>
      <c r="AZ2" s="7" t="s">
        <v>189</v>
      </c>
      <c r="BA2" s="11" t="s">
        <v>263</v>
      </c>
      <c r="BB2" s="7" t="s">
        <v>264</v>
      </c>
    </row>
    <row r="3" spans="1:54" ht="158.4" x14ac:dyDescent="0.3">
      <c r="A3" s="6" t="s">
        <v>177</v>
      </c>
      <c r="B3" s="6" t="s">
        <v>25</v>
      </c>
      <c r="C3" s="8" t="s">
        <v>120</v>
      </c>
      <c r="D3" s="8" t="s">
        <v>3</v>
      </c>
      <c r="E3" s="8" t="s">
        <v>688</v>
      </c>
      <c r="F3" s="8" t="s">
        <v>689</v>
      </c>
      <c r="G3" s="6" t="s">
        <v>120</v>
      </c>
      <c r="H3" s="6" t="s">
        <v>3</v>
      </c>
      <c r="I3" s="6" t="s">
        <v>690</v>
      </c>
      <c r="J3" s="6" t="s">
        <v>691</v>
      </c>
      <c r="K3" s="8" t="s">
        <v>120</v>
      </c>
      <c r="L3" s="8" t="s">
        <v>8</v>
      </c>
      <c r="M3" s="8" t="s">
        <v>692</v>
      </c>
      <c r="N3" s="8"/>
      <c r="O3" s="6" t="s">
        <v>120</v>
      </c>
      <c r="P3" s="6" t="s">
        <v>3</v>
      </c>
      <c r="Q3" s="6" t="s">
        <v>693</v>
      </c>
      <c r="R3" s="6" t="s">
        <v>642</v>
      </c>
      <c r="S3" s="8" t="s">
        <v>363</v>
      </c>
      <c r="T3" s="8" t="s">
        <v>8</v>
      </c>
      <c r="U3" s="8" t="s">
        <v>694</v>
      </c>
      <c r="V3" s="8" t="s">
        <v>691</v>
      </c>
      <c r="W3" s="6" t="s">
        <v>120</v>
      </c>
      <c r="X3" s="6" t="s">
        <v>3</v>
      </c>
      <c r="Y3" s="6"/>
      <c r="Z3" s="6"/>
      <c r="AA3" s="8" t="s">
        <v>120</v>
      </c>
      <c r="AB3" s="8" t="s">
        <v>3</v>
      </c>
      <c r="AC3" s="8" t="s">
        <v>695</v>
      </c>
      <c r="AD3" s="8" t="s">
        <v>696</v>
      </c>
      <c r="AE3" s="6" t="s">
        <v>120</v>
      </c>
      <c r="AF3" s="6" t="s">
        <v>3</v>
      </c>
      <c r="AG3" s="6" t="s">
        <v>435</v>
      </c>
      <c r="AH3" s="6"/>
      <c r="AI3" s="8" t="s">
        <v>8</v>
      </c>
      <c r="AJ3" s="8" t="s">
        <v>8</v>
      </c>
      <c r="AK3" s="8" t="s">
        <v>697</v>
      </c>
      <c r="AL3" s="8" t="s">
        <v>691</v>
      </c>
      <c r="AM3" s="6" t="s">
        <v>120</v>
      </c>
      <c r="AN3" s="6" t="s">
        <v>367</v>
      </c>
      <c r="AO3" s="6"/>
      <c r="AP3" s="6"/>
      <c r="AQ3" s="8" t="s">
        <v>136</v>
      </c>
      <c r="AR3" s="8" t="s">
        <v>3</v>
      </c>
      <c r="AS3" s="8" t="s">
        <v>698</v>
      </c>
      <c r="AT3" s="8" t="s">
        <v>699</v>
      </c>
      <c r="AU3" s="6" t="s">
        <v>120</v>
      </c>
      <c r="AV3" s="6" t="s">
        <v>8</v>
      </c>
      <c r="AW3" s="6" t="s">
        <v>700</v>
      </c>
      <c r="AX3" s="6" t="s">
        <v>691</v>
      </c>
      <c r="AY3" s="12">
        <v>86.666666666666671</v>
      </c>
      <c r="AZ3" s="8" t="s">
        <v>3</v>
      </c>
      <c r="BA3" s="12">
        <v>84.375</v>
      </c>
      <c r="BB3" s="8" t="s">
        <v>3</v>
      </c>
    </row>
    <row r="4" spans="1:54" ht="259.2" x14ac:dyDescent="0.3">
      <c r="A4" s="6" t="s">
        <v>178</v>
      </c>
      <c r="B4" s="6" t="s">
        <v>13</v>
      </c>
      <c r="C4" s="8" t="s">
        <v>120</v>
      </c>
      <c r="D4" s="8" t="s">
        <v>3</v>
      </c>
      <c r="E4" s="8" t="s">
        <v>705</v>
      </c>
      <c r="F4" s="8" t="s">
        <v>706</v>
      </c>
      <c r="G4" s="6" t="s">
        <v>120</v>
      </c>
      <c r="H4" s="6" t="s">
        <v>8</v>
      </c>
      <c r="I4" s="6" t="s">
        <v>708</v>
      </c>
      <c r="J4" s="6" t="s">
        <v>706</v>
      </c>
      <c r="K4" s="8" t="s">
        <v>120</v>
      </c>
      <c r="L4" s="8" t="s">
        <v>3</v>
      </c>
      <c r="M4" s="8" t="s">
        <v>707</v>
      </c>
      <c r="N4" s="8" t="s">
        <v>706</v>
      </c>
      <c r="O4" s="6" t="s">
        <v>120</v>
      </c>
      <c r="P4" s="6" t="s">
        <v>3</v>
      </c>
      <c r="Q4" s="6" t="s">
        <v>709</v>
      </c>
      <c r="R4" s="6" t="s">
        <v>710</v>
      </c>
      <c r="S4" s="8" t="s">
        <v>121</v>
      </c>
      <c r="T4" s="8" t="s">
        <v>8</v>
      </c>
      <c r="U4" s="8" t="s">
        <v>711</v>
      </c>
      <c r="V4" s="8"/>
      <c r="W4" s="6" t="s">
        <v>120</v>
      </c>
      <c r="X4" s="6" t="s">
        <v>3</v>
      </c>
      <c r="Y4" s="6" t="s">
        <v>452</v>
      </c>
      <c r="Z4" s="6" t="s">
        <v>712</v>
      </c>
      <c r="AA4" s="8" t="s">
        <v>120</v>
      </c>
      <c r="AB4" s="8" t="s">
        <v>29</v>
      </c>
      <c r="AC4" s="8" t="s">
        <v>713</v>
      </c>
      <c r="AD4" s="8" t="s">
        <v>645</v>
      </c>
      <c r="AE4" s="6" t="s">
        <v>121</v>
      </c>
      <c r="AF4" s="6" t="s">
        <v>8</v>
      </c>
      <c r="AG4" s="6" t="s">
        <v>714</v>
      </c>
      <c r="AH4" s="6" t="s">
        <v>480</v>
      </c>
      <c r="AI4" s="8" t="s">
        <v>128</v>
      </c>
      <c r="AJ4" s="8" t="s">
        <v>3</v>
      </c>
      <c r="AK4" s="8" t="s">
        <v>715</v>
      </c>
      <c r="AL4" s="8" t="s">
        <v>645</v>
      </c>
      <c r="AM4" s="6" t="s">
        <v>120</v>
      </c>
      <c r="AN4" s="6" t="s">
        <v>8</v>
      </c>
      <c r="AO4" s="6" t="s">
        <v>716</v>
      </c>
      <c r="AP4" s="6" t="s">
        <v>645</v>
      </c>
      <c r="AQ4" s="8" t="s">
        <v>135</v>
      </c>
      <c r="AR4" s="8" t="s">
        <v>8</v>
      </c>
      <c r="AS4" s="8" t="s">
        <v>453</v>
      </c>
      <c r="AT4" s="8" t="s">
        <v>717</v>
      </c>
      <c r="AU4" s="6" t="s">
        <v>120</v>
      </c>
      <c r="AV4" s="6" t="s">
        <v>29</v>
      </c>
      <c r="AW4" s="6" t="s">
        <v>718</v>
      </c>
      <c r="AX4" s="6" t="s">
        <v>719</v>
      </c>
      <c r="AY4" s="12">
        <v>63.33</v>
      </c>
      <c r="AZ4" s="8" t="s">
        <v>8</v>
      </c>
      <c r="BA4" s="12">
        <v>69.791666666666657</v>
      </c>
      <c r="BB4" s="8" t="s">
        <v>3</v>
      </c>
    </row>
    <row r="5" spans="1:54" ht="30" customHeight="1" x14ac:dyDescent="0.3">
      <c r="A5" s="6" t="s">
        <v>12</v>
      </c>
      <c r="B5" s="6" t="s">
        <v>28</v>
      </c>
      <c r="C5" s="8" t="s">
        <v>120</v>
      </c>
      <c r="D5" s="8" t="s">
        <v>3</v>
      </c>
      <c r="E5" s="8"/>
      <c r="F5" s="8"/>
      <c r="G5" s="6" t="s">
        <v>120</v>
      </c>
      <c r="H5" s="6" t="s">
        <v>8</v>
      </c>
      <c r="I5" s="6"/>
      <c r="J5" s="6"/>
      <c r="K5" s="8" t="s">
        <v>120</v>
      </c>
      <c r="L5" s="8" t="s">
        <v>3</v>
      </c>
      <c r="M5" s="8"/>
      <c r="N5" s="8"/>
      <c r="O5" s="6" t="s">
        <v>120</v>
      </c>
      <c r="P5" s="6" t="s">
        <v>3</v>
      </c>
      <c r="Q5" s="6" t="s">
        <v>738</v>
      </c>
      <c r="R5" s="6"/>
      <c r="S5" s="8" t="s">
        <v>120</v>
      </c>
      <c r="T5" s="8" t="s">
        <v>29</v>
      </c>
      <c r="U5" s="8" t="s">
        <v>739</v>
      </c>
      <c r="V5" s="8"/>
      <c r="W5" s="6" t="s">
        <v>120</v>
      </c>
      <c r="X5" s="6" t="s">
        <v>3</v>
      </c>
      <c r="Y5" s="6" t="s">
        <v>740</v>
      </c>
      <c r="Z5" s="6"/>
      <c r="AA5" s="8" t="s">
        <v>120</v>
      </c>
      <c r="AB5" s="8" t="s">
        <v>8</v>
      </c>
      <c r="AC5" s="8"/>
      <c r="AD5" s="8"/>
      <c r="AE5" s="6" t="s">
        <v>6</v>
      </c>
      <c r="AF5" s="6" t="s">
        <v>554</v>
      </c>
      <c r="AG5" s="6"/>
      <c r="AH5" s="6"/>
      <c r="AI5" s="8" t="s">
        <v>3</v>
      </c>
      <c r="AJ5" s="8" t="s">
        <v>3</v>
      </c>
      <c r="AK5" s="8"/>
      <c r="AL5" s="8"/>
      <c r="AM5" s="6" t="s">
        <v>120</v>
      </c>
      <c r="AN5" s="6" t="s">
        <v>8</v>
      </c>
      <c r="AO5" s="6"/>
      <c r="AP5" s="6"/>
      <c r="AQ5" s="8" t="s">
        <v>134</v>
      </c>
      <c r="AR5" s="8" t="s">
        <v>8</v>
      </c>
      <c r="AS5" s="8" t="s">
        <v>474</v>
      </c>
      <c r="AT5" s="8"/>
      <c r="AU5" s="6" t="s">
        <v>6</v>
      </c>
      <c r="AV5" s="6" t="s">
        <v>554</v>
      </c>
      <c r="AW5" s="6" t="s">
        <v>741</v>
      </c>
      <c r="AX5" s="6"/>
      <c r="AY5" s="12">
        <v>96.15384615384616</v>
      </c>
      <c r="AZ5" s="8" t="s">
        <v>3</v>
      </c>
      <c r="BA5" s="12">
        <v>59.375</v>
      </c>
      <c r="BB5" s="8" t="s">
        <v>8</v>
      </c>
    </row>
    <row r="6" spans="1:54" ht="129.6" x14ac:dyDescent="0.3">
      <c r="A6" s="6" t="s">
        <v>399</v>
      </c>
      <c r="B6" s="6" t="s">
        <v>400</v>
      </c>
      <c r="C6" s="8" t="s">
        <v>120</v>
      </c>
      <c r="D6" s="8" t="s">
        <v>3</v>
      </c>
      <c r="E6" s="8" t="s">
        <v>1440</v>
      </c>
      <c r="F6" s="8"/>
      <c r="G6" s="6" t="s">
        <v>120</v>
      </c>
      <c r="H6" s="6" t="s">
        <v>8</v>
      </c>
      <c r="I6" s="6" t="s">
        <v>1441</v>
      </c>
      <c r="J6" s="6"/>
      <c r="K6" s="8" t="s">
        <v>6</v>
      </c>
      <c r="L6" s="8" t="s">
        <v>554</v>
      </c>
      <c r="M6" s="8" t="s">
        <v>1442</v>
      </c>
      <c r="N6" s="8"/>
      <c r="O6" s="6" t="s">
        <v>121</v>
      </c>
      <c r="P6" s="6" t="s">
        <v>8</v>
      </c>
      <c r="Q6" s="6" t="s">
        <v>1443</v>
      </c>
      <c r="R6" s="6" t="s">
        <v>1444</v>
      </c>
      <c r="S6" s="8" t="s">
        <v>120</v>
      </c>
      <c r="T6" s="8" t="s">
        <v>8</v>
      </c>
      <c r="U6" s="8" t="s">
        <v>1445</v>
      </c>
      <c r="V6" s="8"/>
      <c r="W6" s="6" t="s">
        <v>120</v>
      </c>
      <c r="X6" s="6" t="s">
        <v>8</v>
      </c>
      <c r="Y6" s="6" t="s">
        <v>1446</v>
      </c>
      <c r="Z6" s="6" t="s">
        <v>1447</v>
      </c>
      <c r="AA6" s="8" t="s">
        <v>120</v>
      </c>
      <c r="AB6" s="8" t="s">
        <v>3</v>
      </c>
      <c r="AC6" s="8" t="s">
        <v>1448</v>
      </c>
      <c r="AD6" s="8"/>
      <c r="AE6" s="6" t="s">
        <v>120</v>
      </c>
      <c r="AF6" s="6" t="s">
        <v>8</v>
      </c>
      <c r="AG6" s="6" t="s">
        <v>1449</v>
      </c>
      <c r="AH6" s="6" t="s">
        <v>1450</v>
      </c>
      <c r="AI6" s="8" t="s">
        <v>8</v>
      </c>
      <c r="AJ6" s="8" t="s">
        <v>3</v>
      </c>
      <c r="AK6" s="8" t="s">
        <v>484</v>
      </c>
      <c r="AL6" s="8"/>
      <c r="AM6" s="6" t="s">
        <v>6</v>
      </c>
      <c r="AN6" s="6" t="s">
        <v>554</v>
      </c>
      <c r="AO6" s="6" t="s">
        <v>485</v>
      </c>
      <c r="AP6" s="6"/>
      <c r="AQ6" s="8" t="s">
        <v>136</v>
      </c>
      <c r="AR6" s="8" t="s">
        <v>29</v>
      </c>
      <c r="AS6" s="8" t="s">
        <v>1451</v>
      </c>
      <c r="AT6" s="8"/>
      <c r="AU6" s="6" t="s">
        <v>121</v>
      </c>
      <c r="AV6" s="6" t="s">
        <v>8</v>
      </c>
      <c r="AW6" s="6" t="s">
        <v>1452</v>
      </c>
      <c r="AX6" s="6"/>
      <c r="AY6" s="12">
        <v>76</v>
      </c>
      <c r="AZ6" s="8" t="s">
        <v>3</v>
      </c>
      <c r="BA6" s="12">
        <v>50</v>
      </c>
      <c r="BB6" s="8" t="s">
        <v>8</v>
      </c>
    </row>
    <row r="7" spans="1:54" ht="187.2" customHeight="1" x14ac:dyDescent="0.3">
      <c r="A7" s="6" t="s">
        <v>179</v>
      </c>
      <c r="B7" s="6" t="s">
        <v>14</v>
      </c>
      <c r="C7" s="8" t="s">
        <v>120</v>
      </c>
      <c r="D7" s="8" t="s">
        <v>3</v>
      </c>
      <c r="E7" s="8" t="s">
        <v>661</v>
      </c>
      <c r="F7" s="8" t="s">
        <v>751</v>
      </c>
      <c r="G7" s="6" t="s">
        <v>120</v>
      </c>
      <c r="H7" s="6" t="s">
        <v>3</v>
      </c>
      <c r="I7" s="6" t="s">
        <v>752</v>
      </c>
      <c r="J7" s="6" t="s">
        <v>492</v>
      </c>
      <c r="K7" s="8" t="s">
        <v>120</v>
      </c>
      <c r="L7" s="8" t="s">
        <v>3</v>
      </c>
      <c r="M7" s="8" t="s">
        <v>753</v>
      </c>
      <c r="N7" s="8" t="s">
        <v>754</v>
      </c>
      <c r="O7" s="6" t="s">
        <v>120</v>
      </c>
      <c r="P7" s="6" t="s">
        <v>8</v>
      </c>
      <c r="Q7" s="6" t="s">
        <v>755</v>
      </c>
      <c r="R7" s="6" t="s">
        <v>492</v>
      </c>
      <c r="S7" s="8" t="s">
        <v>120</v>
      </c>
      <c r="T7" s="8" t="s">
        <v>3</v>
      </c>
      <c r="U7" s="8" t="s">
        <v>756</v>
      </c>
      <c r="V7" s="8" t="s">
        <v>757</v>
      </c>
      <c r="W7" s="6" t="s">
        <v>120</v>
      </c>
      <c r="X7" s="6" t="s">
        <v>3</v>
      </c>
      <c r="Y7" s="6" t="s">
        <v>758</v>
      </c>
      <c r="Z7" s="6" t="s">
        <v>754</v>
      </c>
      <c r="AA7" s="8" t="s">
        <v>120</v>
      </c>
      <c r="AB7" s="8" t="s">
        <v>3</v>
      </c>
      <c r="AC7" s="8" t="s">
        <v>493</v>
      </c>
      <c r="AD7" s="8" t="s">
        <v>754</v>
      </c>
      <c r="AE7" s="6" t="s">
        <v>121</v>
      </c>
      <c r="AF7" s="6" t="s">
        <v>3</v>
      </c>
      <c r="AG7" s="6" t="s">
        <v>759</v>
      </c>
      <c r="AH7" s="6" t="s">
        <v>494</v>
      </c>
      <c r="AI7" s="8" t="s">
        <v>554</v>
      </c>
      <c r="AJ7" s="8" t="s">
        <v>554</v>
      </c>
      <c r="AK7" s="8" t="s">
        <v>760</v>
      </c>
      <c r="AL7" s="8"/>
      <c r="AM7" s="6" t="s">
        <v>121</v>
      </c>
      <c r="AN7" s="6" t="s">
        <v>29</v>
      </c>
      <c r="AO7" s="6" t="s">
        <v>761</v>
      </c>
      <c r="AP7" s="6"/>
      <c r="AQ7" s="8" t="s">
        <v>7</v>
      </c>
      <c r="AR7" s="8" t="s">
        <v>7</v>
      </c>
      <c r="AS7" s="8"/>
      <c r="AT7" s="8"/>
      <c r="AU7" s="6" t="s">
        <v>121</v>
      </c>
      <c r="AV7" s="6" t="s">
        <v>3</v>
      </c>
      <c r="AW7" s="6" t="s">
        <v>762</v>
      </c>
      <c r="AX7" s="6" t="s">
        <v>754</v>
      </c>
      <c r="AY7" s="12">
        <v>76</v>
      </c>
      <c r="AZ7" s="8" t="s">
        <v>3</v>
      </c>
      <c r="BA7" s="12">
        <v>70.833333333333343</v>
      </c>
      <c r="BB7" s="8" t="s">
        <v>3</v>
      </c>
    </row>
    <row r="8" spans="1:54" ht="302.55" customHeight="1" x14ac:dyDescent="0.3">
      <c r="A8" s="6" t="s">
        <v>180</v>
      </c>
      <c r="B8" s="6" t="s">
        <v>40</v>
      </c>
      <c r="C8" s="8" t="s">
        <v>365</v>
      </c>
      <c r="D8" s="8" t="s">
        <v>3</v>
      </c>
      <c r="E8" s="8" t="s">
        <v>779</v>
      </c>
      <c r="F8" s="8" t="s">
        <v>780</v>
      </c>
      <c r="G8" s="6" t="s">
        <v>121</v>
      </c>
      <c r="H8" s="6" t="s">
        <v>8</v>
      </c>
      <c r="I8" s="6" t="s">
        <v>781</v>
      </c>
      <c r="J8" s="6" t="s">
        <v>782</v>
      </c>
      <c r="K8" s="8" t="s">
        <v>120</v>
      </c>
      <c r="L8" s="8" t="s">
        <v>3</v>
      </c>
      <c r="M8" s="8" t="s">
        <v>783</v>
      </c>
      <c r="N8" s="8" t="s">
        <v>784</v>
      </c>
      <c r="O8" s="6" t="s">
        <v>120</v>
      </c>
      <c r="P8" s="6" t="s">
        <v>8</v>
      </c>
      <c r="Q8" s="6" t="s">
        <v>785</v>
      </c>
      <c r="R8" s="6" t="s">
        <v>784</v>
      </c>
      <c r="S8" s="8" t="s">
        <v>120</v>
      </c>
      <c r="T8" s="8" t="s">
        <v>360</v>
      </c>
      <c r="U8" s="8" t="s">
        <v>786</v>
      </c>
      <c r="V8" s="8" t="s">
        <v>787</v>
      </c>
      <c r="W8" s="6" t="s">
        <v>121</v>
      </c>
      <c r="X8" s="6" t="s">
        <v>29</v>
      </c>
      <c r="Y8" s="6" t="s">
        <v>788</v>
      </c>
      <c r="Z8" s="6" t="s">
        <v>789</v>
      </c>
      <c r="AA8" s="8" t="s">
        <v>121</v>
      </c>
      <c r="AB8" s="8" t="s">
        <v>8</v>
      </c>
      <c r="AC8" s="8" t="s">
        <v>790</v>
      </c>
      <c r="AD8" s="8" t="s">
        <v>791</v>
      </c>
      <c r="AE8" s="6" t="s">
        <v>120</v>
      </c>
      <c r="AF8" s="6" t="s">
        <v>3</v>
      </c>
      <c r="AG8" s="6" t="s">
        <v>792</v>
      </c>
      <c r="AH8" s="6" t="s">
        <v>793</v>
      </c>
      <c r="AI8" s="8" t="s">
        <v>128</v>
      </c>
      <c r="AJ8" s="8" t="s">
        <v>8</v>
      </c>
      <c r="AK8" s="8" t="s">
        <v>794</v>
      </c>
      <c r="AL8" s="8" t="s">
        <v>795</v>
      </c>
      <c r="AM8" s="6" t="s">
        <v>120</v>
      </c>
      <c r="AN8" s="6" t="s">
        <v>8</v>
      </c>
      <c r="AO8" s="6" t="s">
        <v>796</v>
      </c>
      <c r="AP8" s="6" t="s">
        <v>797</v>
      </c>
      <c r="AQ8" s="8" t="s">
        <v>136</v>
      </c>
      <c r="AR8" s="8" t="s">
        <v>8</v>
      </c>
      <c r="AS8" s="8" t="s">
        <v>798</v>
      </c>
      <c r="AT8" s="8" t="s">
        <v>799</v>
      </c>
      <c r="AU8" s="6" t="s">
        <v>120</v>
      </c>
      <c r="AV8" s="6" t="s">
        <v>8</v>
      </c>
      <c r="AW8" s="6" t="s">
        <v>648</v>
      </c>
      <c r="AX8" s="6" t="s">
        <v>800</v>
      </c>
      <c r="AY8" s="12">
        <v>56.67</v>
      </c>
      <c r="AZ8" s="8" t="s">
        <v>8</v>
      </c>
      <c r="BA8" s="12">
        <v>66.666666666666657</v>
      </c>
      <c r="BB8" s="8" t="s">
        <v>3</v>
      </c>
    </row>
    <row r="9" spans="1:54" ht="72" x14ac:dyDescent="0.3">
      <c r="A9" s="6" t="s">
        <v>1</v>
      </c>
      <c r="B9" s="6" t="s">
        <v>408</v>
      </c>
      <c r="C9" s="8" t="s">
        <v>120</v>
      </c>
      <c r="D9" s="8" t="s">
        <v>3</v>
      </c>
      <c r="E9" s="8"/>
      <c r="F9" s="8"/>
      <c r="G9" s="6" t="s">
        <v>121</v>
      </c>
      <c r="H9" s="6" t="s">
        <v>8</v>
      </c>
      <c r="I9" s="6"/>
      <c r="J9" s="6"/>
      <c r="K9" s="8" t="s">
        <v>120</v>
      </c>
      <c r="L9" s="8" t="s">
        <v>3</v>
      </c>
      <c r="M9" s="8"/>
      <c r="N9" s="8"/>
      <c r="O9" s="6" t="s">
        <v>121</v>
      </c>
      <c r="P9" s="6" t="s">
        <v>8</v>
      </c>
      <c r="Q9" s="6"/>
      <c r="R9" s="6"/>
      <c r="S9" s="8" t="s">
        <v>120</v>
      </c>
      <c r="T9" s="8" t="s">
        <v>3</v>
      </c>
      <c r="U9" s="8"/>
      <c r="V9" s="8"/>
      <c r="W9" s="6" t="s">
        <v>120</v>
      </c>
      <c r="X9" s="6" t="s">
        <v>3</v>
      </c>
      <c r="Y9" s="6" t="s">
        <v>504</v>
      </c>
      <c r="Z9" s="6"/>
      <c r="AA9" s="8" t="s">
        <v>121</v>
      </c>
      <c r="AB9" s="8" t="s">
        <v>8</v>
      </c>
      <c r="AC9" s="8"/>
      <c r="AD9" s="8"/>
      <c r="AE9" s="6" t="s">
        <v>121</v>
      </c>
      <c r="AF9" s="6" t="s">
        <v>3</v>
      </c>
      <c r="AG9" s="6" t="s">
        <v>662</v>
      </c>
      <c r="AH9" s="6"/>
      <c r="AI9" s="8" t="s">
        <v>8</v>
      </c>
      <c r="AJ9" s="8" t="s">
        <v>3</v>
      </c>
      <c r="AK9" s="8" t="s">
        <v>503</v>
      </c>
      <c r="AL9" s="8"/>
      <c r="AM9" s="6" t="s">
        <v>120</v>
      </c>
      <c r="AN9" s="6" t="s">
        <v>3</v>
      </c>
      <c r="AO9" s="6" t="s">
        <v>502</v>
      </c>
      <c r="AP9" s="6"/>
      <c r="AQ9" s="8" t="s">
        <v>6</v>
      </c>
      <c r="AR9" s="8" t="s">
        <v>554</v>
      </c>
      <c r="AS9" s="8"/>
      <c r="AT9" s="8"/>
      <c r="AU9" s="6" t="s">
        <v>120</v>
      </c>
      <c r="AV9" s="6" t="s">
        <v>8</v>
      </c>
      <c r="AW9" s="6" t="s">
        <v>816</v>
      </c>
      <c r="AX9" s="6" t="s">
        <v>815</v>
      </c>
      <c r="AY9" s="12">
        <v>59.26</v>
      </c>
      <c r="AZ9" s="8" t="s">
        <v>8</v>
      </c>
      <c r="BA9" s="12">
        <v>75</v>
      </c>
      <c r="BB9" s="8" t="s">
        <v>3</v>
      </c>
    </row>
    <row r="10" spans="1:54" x14ac:dyDescent="0.3">
      <c r="A10" s="6" t="s">
        <v>1</v>
      </c>
      <c r="B10" s="6" t="s">
        <v>18</v>
      </c>
      <c r="C10" s="8" t="s">
        <v>120</v>
      </c>
      <c r="D10" s="8" t="s">
        <v>3</v>
      </c>
      <c r="E10" s="8"/>
      <c r="F10" s="8"/>
      <c r="G10" s="6" t="s">
        <v>120</v>
      </c>
      <c r="H10" s="6" t="s">
        <v>3</v>
      </c>
      <c r="I10" s="6"/>
      <c r="J10" s="6"/>
      <c r="K10" s="8" t="s">
        <v>120</v>
      </c>
      <c r="L10" s="8" t="s">
        <v>3</v>
      </c>
      <c r="M10" s="8"/>
      <c r="N10" s="8"/>
      <c r="O10" s="6" t="s">
        <v>6</v>
      </c>
      <c r="P10" s="6" t="s">
        <v>554</v>
      </c>
      <c r="Q10" s="6"/>
      <c r="R10" s="6"/>
      <c r="S10" s="8" t="s">
        <v>121</v>
      </c>
      <c r="T10" s="8" t="s">
        <v>8</v>
      </c>
      <c r="U10" s="8"/>
      <c r="V10" s="8"/>
      <c r="W10" s="6" t="s">
        <v>121</v>
      </c>
      <c r="X10" s="6" t="s">
        <v>8</v>
      </c>
      <c r="Y10" s="6"/>
      <c r="Z10" s="6"/>
      <c r="AA10" s="8" t="s">
        <v>120</v>
      </c>
      <c r="AB10" s="8" t="s">
        <v>8</v>
      </c>
      <c r="AC10" s="8"/>
      <c r="AD10" s="8"/>
      <c r="AE10" s="6" t="s">
        <v>121</v>
      </c>
      <c r="AF10" s="6" t="s">
        <v>8</v>
      </c>
      <c r="AG10" s="6"/>
      <c r="AH10" s="6"/>
      <c r="AI10" s="8" t="s">
        <v>3</v>
      </c>
      <c r="AJ10" s="8" t="s">
        <v>3</v>
      </c>
      <c r="AK10" s="8"/>
      <c r="AL10" s="8"/>
      <c r="AM10" s="6" t="s">
        <v>120</v>
      </c>
      <c r="AN10" s="6" t="s">
        <v>3</v>
      </c>
      <c r="AO10" s="6"/>
      <c r="AP10" s="6"/>
      <c r="AQ10" s="8" t="s">
        <v>6</v>
      </c>
      <c r="AR10" s="8" t="s">
        <v>554</v>
      </c>
      <c r="AS10" s="8"/>
      <c r="AT10" s="8"/>
      <c r="AU10" s="6" t="s">
        <v>120</v>
      </c>
      <c r="AV10" s="6" t="s">
        <v>3</v>
      </c>
      <c r="AW10" s="6"/>
      <c r="AX10" s="6"/>
      <c r="AY10" s="12">
        <v>65.384615384615387</v>
      </c>
      <c r="AZ10" s="8" t="s">
        <v>8</v>
      </c>
      <c r="BA10" s="12">
        <v>67.708333333333343</v>
      </c>
      <c r="BB10" s="8" t="s">
        <v>3</v>
      </c>
    </row>
    <row r="11" spans="1:54" ht="259.2" x14ac:dyDescent="0.3">
      <c r="A11" s="6" t="s">
        <v>44</v>
      </c>
      <c r="B11" s="6" t="s">
        <v>48</v>
      </c>
      <c r="C11" s="8" t="s">
        <v>120</v>
      </c>
      <c r="D11" s="8" t="s">
        <v>3</v>
      </c>
      <c r="E11" s="8" t="s">
        <v>831</v>
      </c>
      <c r="F11" s="8" t="s">
        <v>832</v>
      </c>
      <c r="G11" s="6" t="s">
        <v>120</v>
      </c>
      <c r="H11" s="6" t="s">
        <v>3</v>
      </c>
      <c r="I11" s="6" t="s">
        <v>833</v>
      </c>
      <c r="J11" s="6" t="s">
        <v>834</v>
      </c>
      <c r="K11" s="8" t="s">
        <v>120</v>
      </c>
      <c r="L11" s="8" t="s">
        <v>3</v>
      </c>
      <c r="M11" s="8" t="s">
        <v>835</v>
      </c>
      <c r="N11" s="8" t="s">
        <v>836</v>
      </c>
      <c r="O11" s="6" t="s">
        <v>120</v>
      </c>
      <c r="P11" s="6" t="s">
        <v>8</v>
      </c>
      <c r="Q11" s="6" t="s">
        <v>67</v>
      </c>
      <c r="R11" s="6" t="s">
        <v>837</v>
      </c>
      <c r="S11" s="8" t="s">
        <v>120</v>
      </c>
      <c r="T11" s="8" t="s">
        <v>3</v>
      </c>
      <c r="U11" s="8" t="s">
        <v>838</v>
      </c>
      <c r="V11" s="8" t="s">
        <v>832</v>
      </c>
      <c r="W11" s="6" t="s">
        <v>120</v>
      </c>
      <c r="X11" s="6" t="s">
        <v>3</v>
      </c>
      <c r="Y11" s="6" t="s">
        <v>68</v>
      </c>
      <c r="Z11" s="6" t="s">
        <v>839</v>
      </c>
      <c r="AA11" s="8" t="s">
        <v>121</v>
      </c>
      <c r="AB11" s="8" t="s">
        <v>3</v>
      </c>
      <c r="AC11" s="8" t="s">
        <v>840</v>
      </c>
      <c r="AD11" s="8" t="s">
        <v>834</v>
      </c>
      <c r="AE11" s="6" t="s">
        <v>121</v>
      </c>
      <c r="AF11" s="6" t="s">
        <v>8</v>
      </c>
      <c r="AG11" s="6" t="s">
        <v>69</v>
      </c>
      <c r="AH11" s="6"/>
      <c r="AI11" s="8" t="s">
        <v>8</v>
      </c>
      <c r="AJ11" s="8" t="s">
        <v>3</v>
      </c>
      <c r="AK11" s="8" t="s">
        <v>841</v>
      </c>
      <c r="AL11" s="8" t="s">
        <v>842</v>
      </c>
      <c r="AM11" s="6" t="s">
        <v>120</v>
      </c>
      <c r="AN11" s="6" t="s">
        <v>3</v>
      </c>
      <c r="AO11" s="6" t="s">
        <v>843</v>
      </c>
      <c r="AP11" s="6" t="s">
        <v>836</v>
      </c>
      <c r="AQ11" s="8" t="s">
        <v>136</v>
      </c>
      <c r="AR11" s="8" t="s">
        <v>3</v>
      </c>
      <c r="AS11" s="8" t="s">
        <v>70</v>
      </c>
      <c r="AT11" s="8" t="s">
        <v>844</v>
      </c>
      <c r="AU11" s="6" t="s">
        <v>120</v>
      </c>
      <c r="AV11" s="6" t="s">
        <v>3</v>
      </c>
      <c r="AW11" s="6" t="s">
        <v>845</v>
      </c>
      <c r="AX11" s="6" t="s">
        <v>839</v>
      </c>
      <c r="AY11" s="12">
        <v>66.67</v>
      </c>
      <c r="AZ11" s="8" t="s">
        <v>8</v>
      </c>
      <c r="BA11" s="12">
        <v>91.67</v>
      </c>
      <c r="BB11" s="8" t="s">
        <v>3</v>
      </c>
    </row>
    <row r="12" spans="1:54" ht="259.2" customHeight="1" x14ac:dyDescent="0.3">
      <c r="A12" s="6" t="s">
        <v>44</v>
      </c>
      <c r="B12" s="6" t="s">
        <v>63</v>
      </c>
      <c r="C12" s="8" t="s">
        <v>120</v>
      </c>
      <c r="D12" s="8" t="s">
        <v>3</v>
      </c>
      <c r="E12" s="8" t="s">
        <v>869</v>
      </c>
      <c r="F12" s="8" t="s">
        <v>870</v>
      </c>
      <c r="G12" s="6" t="s">
        <v>120</v>
      </c>
      <c r="H12" s="6" t="s">
        <v>8</v>
      </c>
      <c r="I12" s="6" t="s">
        <v>871</v>
      </c>
      <c r="J12" s="6" t="s">
        <v>872</v>
      </c>
      <c r="K12" s="8" t="s">
        <v>120</v>
      </c>
      <c r="L12" s="8" t="s">
        <v>8</v>
      </c>
      <c r="M12" s="8" t="s">
        <v>873</v>
      </c>
      <c r="N12" s="8" t="s">
        <v>874</v>
      </c>
      <c r="O12" s="6" t="s">
        <v>6</v>
      </c>
      <c r="P12" s="6" t="s">
        <v>554</v>
      </c>
      <c r="Q12" s="6" t="s">
        <v>875</v>
      </c>
      <c r="R12" s="6" t="s">
        <v>876</v>
      </c>
      <c r="S12" s="8" t="s">
        <v>120</v>
      </c>
      <c r="T12" s="8" t="s">
        <v>8</v>
      </c>
      <c r="U12" s="8" t="s">
        <v>877</v>
      </c>
      <c r="V12" s="8" t="s">
        <v>878</v>
      </c>
      <c r="W12" s="6" t="s">
        <v>121</v>
      </c>
      <c r="X12" s="6" t="s">
        <v>8</v>
      </c>
      <c r="Y12" s="6" t="s">
        <v>879</v>
      </c>
      <c r="Z12" s="6" t="s">
        <v>872</v>
      </c>
      <c r="AA12" s="8" t="s">
        <v>120</v>
      </c>
      <c r="AB12" s="8" t="s">
        <v>29</v>
      </c>
      <c r="AC12" s="8" t="s">
        <v>880</v>
      </c>
      <c r="AD12" s="8" t="s">
        <v>881</v>
      </c>
      <c r="AE12" s="6" t="s">
        <v>120</v>
      </c>
      <c r="AF12" s="6" t="s">
        <v>3</v>
      </c>
      <c r="AG12" s="6" t="s">
        <v>85</v>
      </c>
      <c r="AH12" s="6" t="s">
        <v>882</v>
      </c>
      <c r="AI12" s="8" t="s">
        <v>8</v>
      </c>
      <c r="AJ12" s="8" t="s">
        <v>8</v>
      </c>
      <c r="AK12" s="8" t="s">
        <v>883</v>
      </c>
      <c r="AL12" s="8" t="s">
        <v>884</v>
      </c>
      <c r="AM12" s="6" t="s">
        <v>120</v>
      </c>
      <c r="AN12" s="6" t="s">
        <v>3</v>
      </c>
      <c r="AO12" s="6" t="s">
        <v>885</v>
      </c>
      <c r="AP12" s="6" t="s">
        <v>886</v>
      </c>
      <c r="AQ12" s="8" t="s">
        <v>136</v>
      </c>
      <c r="AR12" s="8" t="s">
        <v>3</v>
      </c>
      <c r="AS12" s="8" t="s">
        <v>887</v>
      </c>
      <c r="AT12" s="8" t="s">
        <v>888</v>
      </c>
      <c r="AU12" s="6" t="s">
        <v>6</v>
      </c>
      <c r="AV12" s="6" t="s">
        <v>554</v>
      </c>
      <c r="AW12" s="6" t="s">
        <v>889</v>
      </c>
      <c r="AX12" s="6" t="s">
        <v>890</v>
      </c>
      <c r="AY12" s="12">
        <v>78.569999999999993</v>
      </c>
      <c r="AZ12" s="8" t="s">
        <v>3</v>
      </c>
      <c r="BA12" s="12">
        <v>54.17</v>
      </c>
      <c r="BB12" s="8" t="s">
        <v>8</v>
      </c>
    </row>
    <row r="13" spans="1:54" ht="14.55" customHeight="1" x14ac:dyDescent="0.3">
      <c r="A13" s="6" t="s">
        <v>1</v>
      </c>
      <c r="B13" s="6" t="s">
        <v>407</v>
      </c>
      <c r="C13" s="8" t="s">
        <v>121</v>
      </c>
      <c r="D13" s="8" t="s">
        <v>8</v>
      </c>
      <c r="E13" s="8"/>
      <c r="F13" s="8"/>
      <c r="G13" s="6" t="s">
        <v>7</v>
      </c>
      <c r="H13" s="6" t="s">
        <v>7</v>
      </c>
      <c r="I13" s="6"/>
      <c r="J13" s="6"/>
      <c r="K13" s="8" t="s">
        <v>120</v>
      </c>
      <c r="L13" s="8" t="s">
        <v>3</v>
      </c>
      <c r="M13" s="8"/>
      <c r="N13" s="8"/>
      <c r="O13" s="6" t="s">
        <v>121</v>
      </c>
      <c r="P13" s="6" t="s">
        <v>8</v>
      </c>
      <c r="Q13" s="6"/>
      <c r="R13" s="6"/>
      <c r="S13" s="8" t="s">
        <v>121</v>
      </c>
      <c r="T13" s="8" t="s">
        <v>8</v>
      </c>
      <c r="U13" s="8"/>
      <c r="V13" s="8"/>
      <c r="W13" s="6" t="s">
        <v>121</v>
      </c>
      <c r="X13" s="6" t="s">
        <v>3</v>
      </c>
      <c r="Y13" s="6"/>
      <c r="Z13" s="6"/>
      <c r="AA13" s="8" t="s">
        <v>121</v>
      </c>
      <c r="AB13" s="8" t="s">
        <v>8</v>
      </c>
      <c r="AC13" s="8"/>
      <c r="AD13" s="8"/>
      <c r="AE13" s="6" t="s">
        <v>121</v>
      </c>
      <c r="AF13" s="6" t="s">
        <v>8</v>
      </c>
      <c r="AG13" s="6"/>
      <c r="AH13" s="6"/>
      <c r="AI13" s="8" t="s">
        <v>8</v>
      </c>
      <c r="AJ13" s="8" t="s">
        <v>3</v>
      </c>
      <c r="AK13" s="8"/>
      <c r="AL13" s="8"/>
      <c r="AM13" s="6" t="s">
        <v>120</v>
      </c>
      <c r="AN13" s="6" t="s">
        <v>8</v>
      </c>
      <c r="AO13" s="6"/>
      <c r="AP13" s="6"/>
      <c r="AQ13" s="8" t="s">
        <v>6</v>
      </c>
      <c r="AR13" s="8" t="s">
        <v>554</v>
      </c>
      <c r="AS13" s="8"/>
      <c r="AT13" s="8"/>
      <c r="AU13" s="6" t="s">
        <v>120</v>
      </c>
      <c r="AV13" s="6" t="s">
        <v>8</v>
      </c>
      <c r="AW13" s="6"/>
      <c r="AX13" s="6"/>
      <c r="AY13" s="12">
        <v>29.17</v>
      </c>
      <c r="AZ13" s="8" t="s">
        <v>91</v>
      </c>
      <c r="BA13" s="12">
        <v>54.166666666666664</v>
      </c>
      <c r="BB13" s="8" t="s">
        <v>8</v>
      </c>
    </row>
    <row r="14" spans="1:54" ht="28.8" x14ac:dyDescent="0.3">
      <c r="A14" s="6" t="s">
        <v>1</v>
      </c>
      <c r="B14" s="6" t="s">
        <v>17</v>
      </c>
      <c r="C14" s="8" t="s">
        <v>120</v>
      </c>
      <c r="D14" s="8" t="s">
        <v>3</v>
      </c>
      <c r="E14" s="8" t="s">
        <v>909</v>
      </c>
      <c r="F14" s="8" t="s">
        <v>910</v>
      </c>
      <c r="G14" s="6" t="s">
        <v>120</v>
      </c>
      <c r="H14" s="6" t="s">
        <v>3</v>
      </c>
      <c r="I14" s="6" t="s">
        <v>508</v>
      </c>
      <c r="J14" s="6"/>
      <c r="K14" s="8" t="s">
        <v>120</v>
      </c>
      <c r="L14" s="8" t="s">
        <v>3</v>
      </c>
      <c r="M14" s="8"/>
      <c r="N14" s="8"/>
      <c r="O14" s="6" t="s">
        <v>6</v>
      </c>
      <c r="P14" s="6" t="s">
        <v>554</v>
      </c>
      <c r="Q14" s="6"/>
      <c r="R14" s="6"/>
      <c r="S14" s="8" t="s">
        <v>120</v>
      </c>
      <c r="T14" s="8" t="s">
        <v>8</v>
      </c>
      <c r="U14" s="8"/>
      <c r="V14" s="8"/>
      <c r="W14" s="6" t="s">
        <v>121</v>
      </c>
      <c r="X14" s="6" t="s">
        <v>8</v>
      </c>
      <c r="Y14" s="6"/>
      <c r="Z14" s="6"/>
      <c r="AA14" s="8" t="s">
        <v>121</v>
      </c>
      <c r="AB14" s="8" t="s">
        <v>8</v>
      </c>
      <c r="AC14" s="8"/>
      <c r="AD14" s="8"/>
      <c r="AE14" s="6" t="s">
        <v>121</v>
      </c>
      <c r="AF14" s="6" t="s">
        <v>8</v>
      </c>
      <c r="AG14" s="6"/>
      <c r="AH14" s="6"/>
      <c r="AI14" s="8" t="s">
        <v>8</v>
      </c>
      <c r="AJ14" s="8" t="s">
        <v>8</v>
      </c>
      <c r="AK14" s="8"/>
      <c r="AL14" s="8"/>
      <c r="AM14" s="6" t="s">
        <v>120</v>
      </c>
      <c r="AN14" s="6" t="s">
        <v>8</v>
      </c>
      <c r="AO14" s="6"/>
      <c r="AP14" s="6"/>
      <c r="AQ14" s="8" t="s">
        <v>6</v>
      </c>
      <c r="AR14" s="8" t="s">
        <v>554</v>
      </c>
      <c r="AS14" s="8"/>
      <c r="AT14" s="8"/>
      <c r="AU14" s="6" t="s">
        <v>121</v>
      </c>
      <c r="AV14" s="6" t="s">
        <v>8</v>
      </c>
      <c r="AW14" s="6"/>
      <c r="AX14" s="6"/>
      <c r="AY14" s="12">
        <v>61.54</v>
      </c>
      <c r="AZ14" s="8" t="s">
        <v>8</v>
      </c>
      <c r="BA14" s="12">
        <v>58.33</v>
      </c>
      <c r="BB14" s="8" t="s">
        <v>8</v>
      </c>
    </row>
    <row r="15" spans="1:54" x14ac:dyDescent="0.3">
      <c r="A15" s="6" t="s">
        <v>9</v>
      </c>
      <c r="B15" s="6" t="s">
        <v>39</v>
      </c>
      <c r="C15" s="8" t="s">
        <v>7</v>
      </c>
      <c r="D15" s="8" t="s">
        <v>7</v>
      </c>
      <c r="E15" s="8"/>
      <c r="F15" s="8"/>
      <c r="G15" s="6" t="s">
        <v>7</v>
      </c>
      <c r="H15" s="6" t="s">
        <v>7</v>
      </c>
      <c r="I15" s="6"/>
      <c r="J15" s="6"/>
      <c r="K15" s="8" t="s">
        <v>7</v>
      </c>
      <c r="L15" s="8" t="s">
        <v>7</v>
      </c>
      <c r="M15" s="8"/>
      <c r="N15" s="8"/>
      <c r="O15" s="6" t="s">
        <v>7</v>
      </c>
      <c r="P15" s="6" t="s">
        <v>7</v>
      </c>
      <c r="Q15" s="6"/>
      <c r="R15" s="6"/>
      <c r="S15" s="8" t="s">
        <v>7</v>
      </c>
      <c r="T15" s="8" t="s">
        <v>7</v>
      </c>
      <c r="U15" s="8"/>
      <c r="V15" s="8"/>
      <c r="W15" s="6" t="s">
        <v>120</v>
      </c>
      <c r="X15" s="6" t="s">
        <v>8</v>
      </c>
      <c r="Y15" s="6" t="s">
        <v>914</v>
      </c>
      <c r="Z15" s="6"/>
      <c r="AA15" s="8" t="s">
        <v>7</v>
      </c>
      <c r="AB15" s="8" t="s">
        <v>7</v>
      </c>
      <c r="AC15" s="8"/>
      <c r="AD15" s="8"/>
      <c r="AE15" s="6" t="s">
        <v>7</v>
      </c>
      <c r="AF15" s="6" t="s">
        <v>7</v>
      </c>
      <c r="AG15" s="6"/>
      <c r="AH15" s="6"/>
      <c r="AI15" s="8" t="s">
        <v>7</v>
      </c>
      <c r="AJ15" s="8" t="s">
        <v>7</v>
      </c>
      <c r="AK15" s="8"/>
      <c r="AL15" s="8"/>
      <c r="AM15" s="6" t="s">
        <v>7</v>
      </c>
      <c r="AN15" s="6" t="s">
        <v>7</v>
      </c>
      <c r="AO15" s="6"/>
      <c r="AP15" s="6"/>
      <c r="AQ15" s="8" t="s">
        <v>7</v>
      </c>
      <c r="AR15" s="8" t="s">
        <v>7</v>
      </c>
      <c r="AS15" s="8"/>
      <c r="AT15" s="8"/>
      <c r="AU15" s="6" t="s">
        <v>7</v>
      </c>
      <c r="AV15" s="6" t="s">
        <v>7</v>
      </c>
      <c r="AW15" s="6"/>
      <c r="AX15" s="6"/>
      <c r="AY15" s="12">
        <v>100</v>
      </c>
      <c r="AZ15" s="8" t="s">
        <v>3</v>
      </c>
      <c r="BA15" s="12">
        <v>4.16</v>
      </c>
      <c r="BB15" s="8" t="s">
        <v>29</v>
      </c>
    </row>
    <row r="16" spans="1:54" ht="409.6" x14ac:dyDescent="0.3">
      <c r="A16" s="6" t="s">
        <v>44</v>
      </c>
      <c r="B16" s="6" t="s">
        <v>55</v>
      </c>
      <c r="C16" s="8" t="s">
        <v>120</v>
      </c>
      <c r="D16" s="8" t="s">
        <v>8</v>
      </c>
      <c r="E16" s="8" t="s">
        <v>943</v>
      </c>
      <c r="F16" s="8" t="s">
        <v>942</v>
      </c>
      <c r="G16" s="6" t="s">
        <v>120</v>
      </c>
      <c r="H16" s="6" t="s">
        <v>3</v>
      </c>
      <c r="I16" s="6" t="s">
        <v>947</v>
      </c>
      <c r="J16" s="6" t="s">
        <v>942</v>
      </c>
      <c r="K16" s="8" t="s">
        <v>120</v>
      </c>
      <c r="L16" s="8" t="s">
        <v>3</v>
      </c>
      <c r="M16" s="8" t="s">
        <v>944</v>
      </c>
      <c r="N16" s="8" t="s">
        <v>942</v>
      </c>
      <c r="O16" s="6" t="s">
        <v>120</v>
      </c>
      <c r="P16" s="6" t="s">
        <v>3</v>
      </c>
      <c r="Q16" s="6" t="s">
        <v>948</v>
      </c>
      <c r="R16" s="6" t="s">
        <v>949</v>
      </c>
      <c r="S16" s="8" t="s">
        <v>120</v>
      </c>
      <c r="T16" s="8" t="s">
        <v>8</v>
      </c>
      <c r="U16" s="8" t="s">
        <v>950</v>
      </c>
      <c r="V16" s="8" t="s">
        <v>942</v>
      </c>
      <c r="W16" s="6" t="s">
        <v>120</v>
      </c>
      <c r="X16" s="6" t="s">
        <v>3</v>
      </c>
      <c r="Y16" s="6" t="s">
        <v>76</v>
      </c>
      <c r="Z16" s="6" t="s">
        <v>942</v>
      </c>
      <c r="AA16" s="8" t="s">
        <v>121</v>
      </c>
      <c r="AB16" s="8" t="s">
        <v>8</v>
      </c>
      <c r="AC16" s="8" t="s">
        <v>951</v>
      </c>
      <c r="AD16" s="8" t="s">
        <v>942</v>
      </c>
      <c r="AE16" s="6" t="s">
        <v>120</v>
      </c>
      <c r="AF16" s="6" t="s">
        <v>3</v>
      </c>
      <c r="AG16" s="6" t="s">
        <v>77</v>
      </c>
      <c r="AH16" s="6" t="s">
        <v>75</v>
      </c>
      <c r="AI16" s="8" t="s">
        <v>128</v>
      </c>
      <c r="AJ16" s="8" t="s">
        <v>3</v>
      </c>
      <c r="AK16" s="8" t="s">
        <v>78</v>
      </c>
      <c r="AL16" s="8" t="s">
        <v>942</v>
      </c>
      <c r="AM16" s="6" t="s">
        <v>120</v>
      </c>
      <c r="AN16" s="6" t="s">
        <v>3</v>
      </c>
      <c r="AO16" s="6" t="s">
        <v>952</v>
      </c>
      <c r="AP16" s="6" t="s">
        <v>942</v>
      </c>
      <c r="AQ16" s="8" t="s">
        <v>135</v>
      </c>
      <c r="AR16" s="8" t="s">
        <v>3</v>
      </c>
      <c r="AS16" s="8" t="s">
        <v>953</v>
      </c>
      <c r="AT16" s="8" t="s">
        <v>942</v>
      </c>
      <c r="AU16" s="6" t="s">
        <v>120</v>
      </c>
      <c r="AV16" s="6" t="s">
        <v>29</v>
      </c>
      <c r="AW16" s="6" t="s">
        <v>954</v>
      </c>
      <c r="AX16" s="6" t="s">
        <v>955</v>
      </c>
      <c r="AY16" s="12">
        <v>76.67</v>
      </c>
      <c r="AZ16" s="8" t="s">
        <v>3</v>
      </c>
      <c r="BA16" s="12">
        <v>79.17</v>
      </c>
      <c r="BB16" s="8" t="s">
        <v>3</v>
      </c>
    </row>
    <row r="17" spans="1:54" x14ac:dyDescent="0.3">
      <c r="A17" s="6" t="s">
        <v>12</v>
      </c>
      <c r="B17" s="6" t="s">
        <v>22</v>
      </c>
      <c r="C17" s="8" t="s">
        <v>7</v>
      </c>
      <c r="D17" s="8" t="s">
        <v>7</v>
      </c>
      <c r="E17" s="8"/>
      <c r="F17" s="8"/>
      <c r="G17" s="6" t="s">
        <v>7</v>
      </c>
      <c r="H17" s="6" t="s">
        <v>7</v>
      </c>
      <c r="I17" s="6"/>
      <c r="J17" s="6"/>
      <c r="K17" s="8" t="s">
        <v>7</v>
      </c>
      <c r="L17" s="8" t="s">
        <v>7</v>
      </c>
      <c r="M17" s="8"/>
      <c r="N17" s="8"/>
      <c r="O17" s="6" t="s">
        <v>7</v>
      </c>
      <c r="P17" s="6" t="s">
        <v>7</v>
      </c>
      <c r="Q17" s="6"/>
      <c r="R17" s="6"/>
      <c r="S17" s="8" t="s">
        <v>7</v>
      </c>
      <c r="T17" s="8" t="s">
        <v>7</v>
      </c>
      <c r="U17" s="8" t="s">
        <v>113</v>
      </c>
      <c r="V17" s="8" t="s">
        <v>113</v>
      </c>
      <c r="W17" s="6" t="s">
        <v>7</v>
      </c>
      <c r="X17" s="6" t="s">
        <v>7</v>
      </c>
      <c r="Y17" s="6"/>
      <c r="Z17" s="6"/>
      <c r="AA17" s="8" t="s">
        <v>7</v>
      </c>
      <c r="AB17" s="8" t="s">
        <v>7</v>
      </c>
      <c r="AC17" s="8"/>
      <c r="AD17" s="8"/>
      <c r="AE17" s="6" t="s">
        <v>7</v>
      </c>
      <c r="AF17" s="6" t="s">
        <v>7</v>
      </c>
      <c r="AG17" s="6"/>
      <c r="AH17" s="6"/>
      <c r="AI17" s="8" t="s">
        <v>7</v>
      </c>
      <c r="AJ17" s="8" t="s">
        <v>7</v>
      </c>
      <c r="AK17" s="8"/>
      <c r="AL17" s="8"/>
      <c r="AM17" s="6" t="s">
        <v>7</v>
      </c>
      <c r="AN17" s="6" t="s">
        <v>7</v>
      </c>
      <c r="AO17" s="6"/>
      <c r="AP17" s="6"/>
      <c r="AQ17" s="8" t="s">
        <v>7</v>
      </c>
      <c r="AR17" s="8" t="s">
        <v>7</v>
      </c>
      <c r="AS17" s="8"/>
      <c r="AT17" s="8"/>
      <c r="AU17" s="6" t="s">
        <v>7</v>
      </c>
      <c r="AV17" s="6" t="s">
        <v>7</v>
      </c>
      <c r="AW17" s="6"/>
      <c r="AX17" s="6"/>
      <c r="AY17" s="12" t="s">
        <v>7</v>
      </c>
      <c r="AZ17" s="8" t="s">
        <v>7</v>
      </c>
      <c r="BA17" s="12" t="s">
        <v>7</v>
      </c>
      <c r="BB17" s="8" t="s">
        <v>7</v>
      </c>
    </row>
    <row r="18" spans="1:54" ht="403.2" x14ac:dyDescent="0.3">
      <c r="A18" s="6" t="s">
        <v>181</v>
      </c>
      <c r="B18" s="6" t="s">
        <v>15</v>
      </c>
      <c r="C18" s="8" t="s">
        <v>120</v>
      </c>
      <c r="D18" s="8" t="s">
        <v>3</v>
      </c>
      <c r="E18" s="8" t="s">
        <v>975</v>
      </c>
      <c r="F18" s="8" t="s">
        <v>976</v>
      </c>
      <c r="G18" s="6" t="s">
        <v>120</v>
      </c>
      <c r="H18" s="6" t="s">
        <v>3</v>
      </c>
      <c r="I18" s="6" t="s">
        <v>977</v>
      </c>
      <c r="J18" s="6" t="s">
        <v>978</v>
      </c>
      <c r="K18" s="8" t="s">
        <v>120</v>
      </c>
      <c r="L18" s="8" t="s">
        <v>3</v>
      </c>
      <c r="M18" s="8" t="s">
        <v>507</v>
      </c>
      <c r="N18" s="8" t="s">
        <v>979</v>
      </c>
      <c r="O18" s="6" t="s">
        <v>120</v>
      </c>
      <c r="P18" s="6" t="s">
        <v>29</v>
      </c>
      <c r="Q18" s="6" t="s">
        <v>980</v>
      </c>
      <c r="R18" s="6" t="s">
        <v>981</v>
      </c>
      <c r="S18" s="8" t="s">
        <v>365</v>
      </c>
      <c r="T18" s="8" t="s">
        <v>3</v>
      </c>
      <c r="U18" s="8" t="s">
        <v>982</v>
      </c>
      <c r="V18" s="8" t="s">
        <v>983</v>
      </c>
      <c r="W18" s="6" t="s">
        <v>120</v>
      </c>
      <c r="X18" s="6" t="s">
        <v>490</v>
      </c>
      <c r="Y18" s="6" t="s">
        <v>984</v>
      </c>
      <c r="Z18" s="6" t="s">
        <v>985</v>
      </c>
      <c r="AA18" s="8" t="s">
        <v>121</v>
      </c>
      <c r="AB18" s="8" t="s">
        <v>8</v>
      </c>
      <c r="AC18" s="8" t="s">
        <v>986</v>
      </c>
      <c r="AD18" s="8" t="s">
        <v>987</v>
      </c>
      <c r="AE18" s="6" t="s">
        <v>120</v>
      </c>
      <c r="AF18" s="6" t="s">
        <v>3</v>
      </c>
      <c r="AG18" s="6" t="s">
        <v>988</v>
      </c>
      <c r="AH18" s="6" t="s">
        <v>989</v>
      </c>
      <c r="AI18" s="8" t="s">
        <v>128</v>
      </c>
      <c r="AJ18" s="8" t="s">
        <v>3</v>
      </c>
      <c r="AK18" s="8" t="s">
        <v>990</v>
      </c>
      <c r="AL18" s="8" t="s">
        <v>987</v>
      </c>
      <c r="AM18" s="6" t="s">
        <v>120</v>
      </c>
      <c r="AN18" s="6" t="s">
        <v>3</v>
      </c>
      <c r="AO18" s="6" t="s">
        <v>991</v>
      </c>
      <c r="AP18" s="6" t="s">
        <v>992</v>
      </c>
      <c r="AQ18" s="8" t="s">
        <v>668</v>
      </c>
      <c r="AR18" s="8" t="s">
        <v>8</v>
      </c>
      <c r="AS18" s="8" t="s">
        <v>993</v>
      </c>
      <c r="AT18" s="8" t="s">
        <v>994</v>
      </c>
      <c r="AU18" s="6" t="s">
        <v>120</v>
      </c>
      <c r="AV18" s="6" t="s">
        <v>3</v>
      </c>
      <c r="AW18" s="6" t="s">
        <v>995</v>
      </c>
      <c r="AX18" s="6" t="s">
        <v>996</v>
      </c>
      <c r="AY18" s="12">
        <v>80</v>
      </c>
      <c r="AZ18" s="8" t="s">
        <v>3</v>
      </c>
      <c r="BA18" s="12">
        <v>83.33</v>
      </c>
      <c r="BB18" s="8" t="s">
        <v>3</v>
      </c>
    </row>
    <row r="19" spans="1:54" ht="158.4" x14ac:dyDescent="0.3">
      <c r="A19" s="6" t="s">
        <v>401</v>
      </c>
      <c r="B19" s="6" t="s">
        <v>418</v>
      </c>
      <c r="C19" s="8" t="s">
        <v>120</v>
      </c>
      <c r="D19" s="8" t="s">
        <v>3</v>
      </c>
      <c r="E19" s="8" t="s">
        <v>1015</v>
      </c>
      <c r="F19" s="8" t="s">
        <v>1016</v>
      </c>
      <c r="G19" s="6" t="s">
        <v>120</v>
      </c>
      <c r="H19" s="6" t="s">
        <v>3</v>
      </c>
      <c r="I19" s="6" t="s">
        <v>1017</v>
      </c>
      <c r="J19" s="6"/>
      <c r="K19" s="8" t="s">
        <v>120</v>
      </c>
      <c r="L19" s="8" t="s">
        <v>8</v>
      </c>
      <c r="M19" s="8" t="s">
        <v>1018</v>
      </c>
      <c r="N19" s="8"/>
      <c r="O19" s="6" t="s">
        <v>121</v>
      </c>
      <c r="P19" s="6" t="s">
        <v>29</v>
      </c>
      <c r="Q19" s="6"/>
      <c r="R19" s="6"/>
      <c r="S19" s="8" t="s">
        <v>120</v>
      </c>
      <c r="T19" s="8" t="s">
        <v>8</v>
      </c>
      <c r="U19" s="8" t="s">
        <v>1019</v>
      </c>
      <c r="V19" s="8" t="s">
        <v>509</v>
      </c>
      <c r="W19" s="6" t="s">
        <v>121</v>
      </c>
      <c r="X19" s="6" t="s">
        <v>3</v>
      </c>
      <c r="Y19" s="6"/>
      <c r="Z19" s="6"/>
      <c r="AA19" s="8" t="s">
        <v>120</v>
      </c>
      <c r="AB19" s="8" t="s">
        <v>8</v>
      </c>
      <c r="AC19" s="8" t="s">
        <v>510</v>
      </c>
      <c r="AD19" s="8"/>
      <c r="AE19" s="6" t="s">
        <v>120</v>
      </c>
      <c r="AF19" s="6" t="s">
        <v>3</v>
      </c>
      <c r="AG19" s="6" t="s">
        <v>1020</v>
      </c>
      <c r="AH19" s="6" t="s">
        <v>1021</v>
      </c>
      <c r="AI19" s="8" t="s">
        <v>8</v>
      </c>
      <c r="AJ19" s="8" t="s">
        <v>8</v>
      </c>
      <c r="AK19" s="8" t="s">
        <v>1022</v>
      </c>
      <c r="AL19" s="8"/>
      <c r="AM19" s="6" t="s">
        <v>120</v>
      </c>
      <c r="AN19" s="6" t="s">
        <v>29</v>
      </c>
      <c r="AO19" s="6" t="s">
        <v>1023</v>
      </c>
      <c r="AP19" s="6" t="s">
        <v>1024</v>
      </c>
      <c r="AQ19" s="8" t="s">
        <v>6</v>
      </c>
      <c r="AR19" s="8" t="s">
        <v>554</v>
      </c>
      <c r="AS19" s="8" t="s">
        <v>511</v>
      </c>
      <c r="AT19" s="8"/>
      <c r="AU19" s="6" t="s">
        <v>120</v>
      </c>
      <c r="AV19" s="6" t="s">
        <v>8</v>
      </c>
      <c r="AW19" s="6" t="s">
        <v>1025</v>
      </c>
      <c r="AX19" s="6" t="s">
        <v>512</v>
      </c>
      <c r="AY19" s="12">
        <v>85.19</v>
      </c>
      <c r="AZ19" s="8" t="s">
        <v>3</v>
      </c>
      <c r="BA19" s="12">
        <v>54.17</v>
      </c>
      <c r="BB19" s="8" t="s">
        <v>8</v>
      </c>
    </row>
    <row r="20" spans="1:54" x14ac:dyDescent="0.3">
      <c r="A20" s="6" t="s">
        <v>1</v>
      </c>
      <c r="B20" s="6" t="s">
        <v>31</v>
      </c>
      <c r="C20" s="8" t="s">
        <v>120</v>
      </c>
      <c r="D20" s="8" t="s">
        <v>8</v>
      </c>
      <c r="E20" s="8"/>
      <c r="F20" s="8"/>
      <c r="G20" s="6" t="s">
        <v>120</v>
      </c>
      <c r="H20" s="6" t="s">
        <v>8</v>
      </c>
      <c r="I20" s="6"/>
      <c r="J20" s="6"/>
      <c r="K20" s="8" t="s">
        <v>120</v>
      </c>
      <c r="L20" s="8" t="s">
        <v>3</v>
      </c>
      <c r="M20" s="8"/>
      <c r="N20" s="8"/>
      <c r="O20" s="6" t="s">
        <v>6</v>
      </c>
      <c r="P20" s="6" t="s">
        <v>554</v>
      </c>
      <c r="Q20" s="6"/>
      <c r="R20" s="6"/>
      <c r="S20" s="8" t="s">
        <v>121</v>
      </c>
      <c r="T20" s="8" t="s">
        <v>8</v>
      </c>
      <c r="U20" s="8"/>
      <c r="V20" s="8"/>
      <c r="W20" s="6" t="s">
        <v>120</v>
      </c>
      <c r="X20" s="6" t="s">
        <v>3</v>
      </c>
      <c r="Y20" s="6"/>
      <c r="Z20" s="6"/>
      <c r="AA20" s="8" t="s">
        <v>6</v>
      </c>
      <c r="AB20" s="8" t="s">
        <v>554</v>
      </c>
      <c r="AC20" s="8"/>
      <c r="AD20" s="8"/>
      <c r="AE20" s="6" t="s">
        <v>120</v>
      </c>
      <c r="AF20" s="6" t="s">
        <v>3</v>
      </c>
      <c r="AG20" s="6"/>
      <c r="AH20" s="6"/>
      <c r="AI20" s="8" t="s">
        <v>3</v>
      </c>
      <c r="AJ20" s="8" t="s">
        <v>3</v>
      </c>
      <c r="AK20" s="8"/>
      <c r="AL20" s="8"/>
      <c r="AM20" s="6" t="s">
        <v>120</v>
      </c>
      <c r="AN20" s="6" t="s">
        <v>3</v>
      </c>
      <c r="AO20" s="6"/>
      <c r="AP20" s="6"/>
      <c r="AQ20" s="8" t="s">
        <v>6</v>
      </c>
      <c r="AR20" s="8" t="s">
        <v>554</v>
      </c>
      <c r="AS20" s="8"/>
      <c r="AT20" s="8"/>
      <c r="AU20" s="6" t="s">
        <v>120</v>
      </c>
      <c r="AV20" s="6" t="s">
        <v>3</v>
      </c>
      <c r="AW20" s="6"/>
      <c r="AX20" s="6"/>
      <c r="AY20" s="12">
        <v>82.608695652173907</v>
      </c>
      <c r="AZ20" s="8" t="s">
        <v>3</v>
      </c>
      <c r="BA20" s="12">
        <v>63.541666666666664</v>
      </c>
      <c r="BB20" s="8" t="s">
        <v>8</v>
      </c>
    </row>
    <row r="21" spans="1:54" ht="72" x14ac:dyDescent="0.3">
      <c r="A21" s="6" t="s">
        <v>1</v>
      </c>
      <c r="B21" s="6" t="s">
        <v>404</v>
      </c>
      <c r="C21" s="8" t="s">
        <v>121</v>
      </c>
      <c r="D21" s="8" t="s">
        <v>8</v>
      </c>
      <c r="E21" s="8"/>
      <c r="F21" s="8"/>
      <c r="G21" s="6" t="s">
        <v>120</v>
      </c>
      <c r="H21" s="6" t="s">
        <v>3</v>
      </c>
      <c r="I21" s="6" t="s">
        <v>1030</v>
      </c>
      <c r="J21" s="6"/>
      <c r="K21" s="8" t="s">
        <v>120</v>
      </c>
      <c r="L21" s="8" t="s">
        <v>3</v>
      </c>
      <c r="M21" s="8" t="s">
        <v>515</v>
      </c>
      <c r="N21" s="8"/>
      <c r="O21" s="6" t="s">
        <v>121</v>
      </c>
      <c r="P21" s="6" t="s">
        <v>8</v>
      </c>
      <c r="Q21" s="6"/>
      <c r="R21" s="6"/>
      <c r="S21" s="8" t="s">
        <v>120</v>
      </c>
      <c r="T21" s="8" t="s">
        <v>29</v>
      </c>
      <c r="U21" s="8"/>
      <c r="V21" s="8"/>
      <c r="W21" s="6" t="s">
        <v>120</v>
      </c>
      <c r="X21" s="6" t="s">
        <v>29</v>
      </c>
      <c r="Y21" s="6"/>
      <c r="Z21" s="6"/>
      <c r="AA21" s="8" t="s">
        <v>121</v>
      </c>
      <c r="AB21" s="8" t="s">
        <v>8</v>
      </c>
      <c r="AC21" s="8"/>
      <c r="AD21" s="8"/>
      <c r="AE21" s="6" t="s">
        <v>120</v>
      </c>
      <c r="AF21" s="6" t="s">
        <v>3</v>
      </c>
      <c r="AG21" s="6" t="s">
        <v>1031</v>
      </c>
      <c r="AH21" s="6"/>
      <c r="AI21" s="8" t="s">
        <v>8</v>
      </c>
      <c r="AJ21" s="8" t="s">
        <v>3</v>
      </c>
      <c r="AK21" s="8" t="s">
        <v>1032</v>
      </c>
      <c r="AL21" s="8"/>
      <c r="AM21" s="6" t="s">
        <v>120</v>
      </c>
      <c r="AN21" s="6" t="s">
        <v>8</v>
      </c>
      <c r="AO21" s="6"/>
      <c r="AP21" s="6"/>
      <c r="AQ21" s="8" t="s">
        <v>6</v>
      </c>
      <c r="AR21" s="8" t="s">
        <v>554</v>
      </c>
      <c r="AS21" s="8"/>
      <c r="AT21" s="8"/>
      <c r="AU21" s="6" t="s">
        <v>120</v>
      </c>
      <c r="AV21" s="6" t="s">
        <v>8</v>
      </c>
      <c r="AW21" s="6" t="s">
        <v>1033</v>
      </c>
      <c r="AX21" s="6"/>
      <c r="AY21" s="12">
        <v>70.37</v>
      </c>
      <c r="AZ21" s="8" t="s">
        <v>8</v>
      </c>
      <c r="BA21" s="12">
        <v>43.33</v>
      </c>
      <c r="BB21" s="8" t="s">
        <v>8</v>
      </c>
    </row>
    <row r="22" spans="1:54" ht="57.6" x14ac:dyDescent="0.3">
      <c r="A22" s="6" t="s">
        <v>1</v>
      </c>
      <c r="B22" s="6" t="s">
        <v>19</v>
      </c>
      <c r="C22" s="8" t="s">
        <v>120</v>
      </c>
      <c r="D22" s="8" t="s">
        <v>8</v>
      </c>
      <c r="E22" s="8"/>
      <c r="F22" s="8"/>
      <c r="G22" s="6" t="s">
        <v>120</v>
      </c>
      <c r="H22" s="6" t="s">
        <v>3</v>
      </c>
      <c r="I22" s="6"/>
      <c r="J22" s="6"/>
      <c r="K22" s="8" t="s">
        <v>120</v>
      </c>
      <c r="L22" s="8" t="s">
        <v>3</v>
      </c>
      <c r="M22" s="8"/>
      <c r="N22" s="8"/>
      <c r="O22" s="6" t="s">
        <v>6</v>
      </c>
      <c r="P22" s="6" t="s">
        <v>554</v>
      </c>
      <c r="Q22" s="6"/>
      <c r="R22" s="6"/>
      <c r="S22" s="8" t="s">
        <v>121</v>
      </c>
      <c r="T22" s="8" t="s">
        <v>8</v>
      </c>
      <c r="U22" s="8"/>
      <c r="V22" s="8"/>
      <c r="W22" s="6" t="s">
        <v>120</v>
      </c>
      <c r="X22" s="6" t="s">
        <v>3</v>
      </c>
      <c r="Y22" s="6"/>
      <c r="Z22" s="6"/>
      <c r="AA22" s="8" t="s">
        <v>120</v>
      </c>
      <c r="AB22" s="8" t="s">
        <v>8</v>
      </c>
      <c r="AC22" s="8"/>
      <c r="AD22" s="8"/>
      <c r="AE22" s="6" t="s">
        <v>121</v>
      </c>
      <c r="AF22" s="6" t="s">
        <v>3</v>
      </c>
      <c r="AG22" s="6" t="s">
        <v>1038</v>
      </c>
      <c r="AH22" s="6" t="s">
        <v>1039</v>
      </c>
      <c r="AI22" s="8" t="s">
        <v>8</v>
      </c>
      <c r="AJ22" s="8" t="s">
        <v>3</v>
      </c>
      <c r="AK22" s="8"/>
      <c r="AL22" s="8"/>
      <c r="AM22" s="6" t="s">
        <v>120</v>
      </c>
      <c r="AN22" s="6" t="s">
        <v>3</v>
      </c>
      <c r="AO22" s="6"/>
      <c r="AP22" s="6"/>
      <c r="AQ22" s="8" t="s">
        <v>134</v>
      </c>
      <c r="AR22" s="8" t="s">
        <v>8</v>
      </c>
      <c r="AS22" s="8"/>
      <c r="AT22" s="8"/>
      <c r="AU22" s="6" t="s">
        <v>121</v>
      </c>
      <c r="AV22" s="6" t="s">
        <v>29</v>
      </c>
      <c r="AW22" s="6" t="s">
        <v>1040</v>
      </c>
      <c r="AX22" s="6"/>
      <c r="AY22" s="12">
        <v>75.86</v>
      </c>
      <c r="AZ22" s="8" t="s">
        <v>3</v>
      </c>
      <c r="BA22" s="12">
        <v>66.67</v>
      </c>
      <c r="BB22" s="8" t="s">
        <v>3</v>
      </c>
    </row>
    <row r="23" spans="1:54" ht="409.6" x14ac:dyDescent="0.3">
      <c r="A23" s="6" t="s">
        <v>182</v>
      </c>
      <c r="B23" s="6" t="s">
        <v>36</v>
      </c>
      <c r="C23" s="8" t="s">
        <v>120</v>
      </c>
      <c r="D23" s="8" t="s">
        <v>505</v>
      </c>
      <c r="E23" s="8" t="s">
        <v>1050</v>
      </c>
      <c r="F23" s="8" t="s">
        <v>1051</v>
      </c>
      <c r="G23" s="6" t="s">
        <v>120</v>
      </c>
      <c r="H23" s="6" t="s">
        <v>3</v>
      </c>
      <c r="I23" s="6" t="s">
        <v>1052</v>
      </c>
      <c r="J23" s="6" t="s">
        <v>1053</v>
      </c>
      <c r="K23" s="8" t="s">
        <v>120</v>
      </c>
      <c r="L23" s="8" t="s">
        <v>3</v>
      </c>
      <c r="M23" s="8" t="s">
        <v>1054</v>
      </c>
      <c r="N23" s="8" t="s">
        <v>1055</v>
      </c>
      <c r="O23" s="6" t="s">
        <v>120</v>
      </c>
      <c r="P23" s="6" t="s">
        <v>3</v>
      </c>
      <c r="Q23" s="6" t="s">
        <v>1056</v>
      </c>
      <c r="R23" s="6" t="s">
        <v>1057</v>
      </c>
      <c r="S23" s="8" t="s">
        <v>363</v>
      </c>
      <c r="T23" s="8" t="s">
        <v>353</v>
      </c>
      <c r="U23" s="8" t="s">
        <v>1058</v>
      </c>
      <c r="V23" s="8" t="s">
        <v>1059</v>
      </c>
      <c r="W23" s="6" t="s">
        <v>120</v>
      </c>
      <c r="X23" s="6" t="s">
        <v>8</v>
      </c>
      <c r="Y23" s="6" t="s">
        <v>518</v>
      </c>
      <c r="Z23" s="6" t="s">
        <v>1060</v>
      </c>
      <c r="AA23" s="8" t="s">
        <v>121</v>
      </c>
      <c r="AB23" s="8" t="s">
        <v>8</v>
      </c>
      <c r="AC23" s="8" t="s">
        <v>1061</v>
      </c>
      <c r="AD23" s="8" t="s">
        <v>1062</v>
      </c>
      <c r="AE23" s="6" t="s">
        <v>120</v>
      </c>
      <c r="AF23" s="6" t="s">
        <v>3</v>
      </c>
      <c r="AG23" s="6" t="s">
        <v>1063</v>
      </c>
      <c r="AH23" s="6" t="s">
        <v>1064</v>
      </c>
      <c r="AI23" s="8" t="s">
        <v>8</v>
      </c>
      <c r="AJ23" s="8" t="s">
        <v>367</v>
      </c>
      <c r="AK23" s="8" t="s">
        <v>1065</v>
      </c>
      <c r="AL23" s="8" t="s">
        <v>1066</v>
      </c>
      <c r="AM23" s="6" t="s">
        <v>120</v>
      </c>
      <c r="AN23" s="6" t="s">
        <v>3</v>
      </c>
      <c r="AO23" s="6" t="s">
        <v>1067</v>
      </c>
      <c r="AP23" s="6" t="s">
        <v>1068</v>
      </c>
      <c r="AQ23" s="8" t="s">
        <v>519</v>
      </c>
      <c r="AR23" s="8" t="s">
        <v>3</v>
      </c>
      <c r="AS23" s="8" t="s">
        <v>1069</v>
      </c>
      <c r="AT23" s="8" t="s">
        <v>1070</v>
      </c>
      <c r="AU23" s="6" t="s">
        <v>120</v>
      </c>
      <c r="AV23" s="6" t="s">
        <v>3</v>
      </c>
      <c r="AW23" s="6" t="s">
        <v>1071</v>
      </c>
      <c r="AX23" s="6" t="s">
        <v>1072</v>
      </c>
      <c r="AY23" s="12">
        <v>76.6666666666667</v>
      </c>
      <c r="AZ23" s="8" t="s">
        <v>3</v>
      </c>
      <c r="BA23" s="12">
        <v>79.17</v>
      </c>
      <c r="BB23" s="8" t="s">
        <v>3</v>
      </c>
    </row>
    <row r="24" spans="1:54" ht="86.4" x14ac:dyDescent="0.3">
      <c r="A24" s="6" t="s">
        <v>419</v>
      </c>
      <c r="B24" s="6" t="s">
        <v>327</v>
      </c>
      <c r="C24" s="8" t="s">
        <v>121</v>
      </c>
      <c r="D24" s="8" t="s">
        <v>8</v>
      </c>
      <c r="E24" s="8" t="s">
        <v>1090</v>
      </c>
      <c r="F24" s="8" t="s">
        <v>1091</v>
      </c>
      <c r="G24" s="6" t="s">
        <v>121</v>
      </c>
      <c r="H24" s="6" t="s">
        <v>29</v>
      </c>
      <c r="I24" s="6" t="s">
        <v>1092</v>
      </c>
      <c r="J24" s="6"/>
      <c r="K24" s="8" t="s">
        <v>365</v>
      </c>
      <c r="L24" s="8" t="s">
        <v>8</v>
      </c>
      <c r="M24" s="8"/>
      <c r="N24" s="8"/>
      <c r="O24" s="6" t="s">
        <v>121</v>
      </c>
      <c r="P24" s="6" t="s">
        <v>8</v>
      </c>
      <c r="Q24" s="6" t="s">
        <v>524</v>
      </c>
      <c r="R24" s="6"/>
      <c r="S24" s="8" t="s">
        <v>121</v>
      </c>
      <c r="T24" s="8" t="s">
        <v>8</v>
      </c>
      <c r="U24" s="8"/>
      <c r="V24" s="8"/>
      <c r="W24" s="6" t="s">
        <v>121</v>
      </c>
      <c r="X24" s="6" t="s">
        <v>3</v>
      </c>
      <c r="Y24" s="6"/>
      <c r="Z24" s="6"/>
      <c r="AA24" s="8" t="s">
        <v>121</v>
      </c>
      <c r="AB24" s="8" t="s">
        <v>3</v>
      </c>
      <c r="AC24" s="8" t="s">
        <v>669</v>
      </c>
      <c r="AD24" s="8" t="s">
        <v>1093</v>
      </c>
      <c r="AE24" s="6" t="s">
        <v>121</v>
      </c>
      <c r="AF24" s="6" t="s">
        <v>367</v>
      </c>
      <c r="AG24" s="6" t="s">
        <v>670</v>
      </c>
      <c r="AH24" s="6" t="s">
        <v>525</v>
      </c>
      <c r="AI24" s="8" t="s">
        <v>526</v>
      </c>
      <c r="AJ24" s="8" t="s">
        <v>3</v>
      </c>
      <c r="AK24" s="8" t="s">
        <v>671</v>
      </c>
      <c r="AL24" s="8" t="s">
        <v>1094</v>
      </c>
      <c r="AM24" s="6" t="s">
        <v>120</v>
      </c>
      <c r="AN24" s="6" t="s">
        <v>8</v>
      </c>
      <c r="AO24" s="6" t="s">
        <v>672</v>
      </c>
      <c r="AP24" s="6" t="s">
        <v>1095</v>
      </c>
      <c r="AQ24" s="8" t="s">
        <v>422</v>
      </c>
      <c r="AR24" s="8" t="s">
        <v>3</v>
      </c>
      <c r="AS24" s="8" t="s">
        <v>673</v>
      </c>
      <c r="AT24" s="8" t="s">
        <v>1091</v>
      </c>
      <c r="AU24" s="6" t="s">
        <v>121</v>
      </c>
      <c r="AV24" s="6" t="s">
        <v>8</v>
      </c>
      <c r="AW24" s="6" t="s">
        <v>674</v>
      </c>
      <c r="AX24" s="6" t="s">
        <v>1096</v>
      </c>
      <c r="AY24" s="12">
        <v>26.67</v>
      </c>
      <c r="AZ24" s="8" t="s">
        <v>91</v>
      </c>
      <c r="BA24" s="12">
        <v>62.5</v>
      </c>
      <c r="BB24" s="8" t="s">
        <v>8</v>
      </c>
    </row>
    <row r="25" spans="1:54" ht="345.6" x14ac:dyDescent="0.3">
      <c r="A25" s="6" t="s">
        <v>183</v>
      </c>
      <c r="B25" s="6" t="s">
        <v>24</v>
      </c>
      <c r="C25" s="8" t="s">
        <v>120</v>
      </c>
      <c r="D25" s="8" t="s">
        <v>3</v>
      </c>
      <c r="E25" s="8" t="s">
        <v>1108</v>
      </c>
      <c r="F25" s="8" t="s">
        <v>1109</v>
      </c>
      <c r="G25" s="6" t="s">
        <v>120</v>
      </c>
      <c r="H25" s="6" t="s">
        <v>3</v>
      </c>
      <c r="I25" s="6" t="s">
        <v>1110</v>
      </c>
      <c r="J25" s="6" t="s">
        <v>1111</v>
      </c>
      <c r="K25" s="8" t="s">
        <v>120</v>
      </c>
      <c r="L25" s="8" t="s">
        <v>3</v>
      </c>
      <c r="M25" s="8" t="s">
        <v>1112</v>
      </c>
      <c r="N25" s="8" t="s">
        <v>1113</v>
      </c>
      <c r="O25" s="6" t="s">
        <v>6</v>
      </c>
      <c r="P25" s="6" t="s">
        <v>554</v>
      </c>
      <c r="Q25" s="6" t="s">
        <v>1115</v>
      </c>
      <c r="R25" s="6" t="s">
        <v>1114</v>
      </c>
      <c r="S25" s="8" t="s">
        <v>120</v>
      </c>
      <c r="T25" s="8" t="s">
        <v>361</v>
      </c>
      <c r="U25" s="8" t="s">
        <v>1116</v>
      </c>
      <c r="V25" s="8" t="s">
        <v>1114</v>
      </c>
      <c r="W25" s="6" t="s">
        <v>120</v>
      </c>
      <c r="X25" s="6" t="s">
        <v>490</v>
      </c>
      <c r="Y25" s="6" t="s">
        <v>1117</v>
      </c>
      <c r="Z25" s="6" t="s">
        <v>1118</v>
      </c>
      <c r="AA25" s="8" t="s">
        <v>121</v>
      </c>
      <c r="AB25" s="8" t="s">
        <v>8</v>
      </c>
      <c r="AC25" s="8" t="s">
        <v>1119</v>
      </c>
      <c r="AD25" s="8" t="s">
        <v>1118</v>
      </c>
      <c r="AE25" s="6" t="s">
        <v>120</v>
      </c>
      <c r="AF25" s="6" t="s">
        <v>490</v>
      </c>
      <c r="AG25" s="6" t="s">
        <v>1120</v>
      </c>
      <c r="AH25" s="6" t="s">
        <v>1121</v>
      </c>
      <c r="AI25" s="8" t="s">
        <v>8</v>
      </c>
      <c r="AJ25" s="8" t="s">
        <v>3</v>
      </c>
      <c r="AK25" s="8" t="s">
        <v>1122</v>
      </c>
      <c r="AL25" s="8" t="s">
        <v>1114</v>
      </c>
      <c r="AM25" s="6" t="s">
        <v>120</v>
      </c>
      <c r="AN25" s="6" t="s">
        <v>3</v>
      </c>
      <c r="AO25" s="6" t="s">
        <v>1123</v>
      </c>
      <c r="AP25" s="6" t="s">
        <v>1124</v>
      </c>
      <c r="AQ25" s="8" t="s">
        <v>136</v>
      </c>
      <c r="AR25" s="8" t="s">
        <v>3</v>
      </c>
      <c r="AS25" s="8" t="s">
        <v>1125</v>
      </c>
      <c r="AT25" s="8" t="s">
        <v>1118</v>
      </c>
      <c r="AU25" s="6" t="s">
        <v>120</v>
      </c>
      <c r="AV25" s="6" t="s">
        <v>3</v>
      </c>
      <c r="AW25" s="6" t="s">
        <v>1126</v>
      </c>
      <c r="AX25" s="6" t="s">
        <v>1107</v>
      </c>
      <c r="AY25" s="12">
        <v>75.86</v>
      </c>
      <c r="AZ25" s="8" t="s">
        <v>3</v>
      </c>
      <c r="BA25" s="12">
        <v>83.33</v>
      </c>
      <c r="BB25" s="8" t="s">
        <v>3</v>
      </c>
    </row>
    <row r="26" spans="1:54" ht="216" x14ac:dyDescent="0.3">
      <c r="A26" s="6" t="s">
        <v>184</v>
      </c>
      <c r="B26" s="6" t="s">
        <v>2</v>
      </c>
      <c r="C26" s="8" t="s">
        <v>6</v>
      </c>
      <c r="D26" s="8" t="s">
        <v>554</v>
      </c>
      <c r="E26" s="8" t="s">
        <v>1149</v>
      </c>
      <c r="F26" s="8"/>
      <c r="G26" s="6" t="s">
        <v>120</v>
      </c>
      <c r="H26" s="6" t="s">
        <v>8</v>
      </c>
      <c r="I26" s="6" t="s">
        <v>1150</v>
      </c>
      <c r="J26" s="6"/>
      <c r="K26" s="8" t="s">
        <v>120</v>
      </c>
      <c r="L26" s="8" t="s">
        <v>3</v>
      </c>
      <c r="M26" s="8" t="s">
        <v>1151</v>
      </c>
      <c r="N26" s="8"/>
      <c r="O26" s="6" t="s">
        <v>6</v>
      </c>
      <c r="P26" s="6" t="s">
        <v>554</v>
      </c>
      <c r="Q26" s="6"/>
      <c r="R26" s="6"/>
      <c r="S26" s="8" t="s">
        <v>120</v>
      </c>
      <c r="T26" s="8" t="s">
        <v>8</v>
      </c>
      <c r="U26" s="8" t="s">
        <v>1153</v>
      </c>
      <c r="V26" s="8" t="s">
        <v>1154</v>
      </c>
      <c r="W26" s="6" t="s">
        <v>121</v>
      </c>
      <c r="X26" s="6" t="s">
        <v>8</v>
      </c>
      <c r="Y26" s="6" t="s">
        <v>1155</v>
      </c>
      <c r="Z26" s="6" t="s">
        <v>1156</v>
      </c>
      <c r="AA26" s="8" t="s">
        <v>121</v>
      </c>
      <c r="AB26" s="8" t="s">
        <v>8</v>
      </c>
      <c r="AC26" s="8" t="s">
        <v>1157</v>
      </c>
      <c r="AD26" s="8" t="s">
        <v>1158</v>
      </c>
      <c r="AE26" s="6" t="s">
        <v>120</v>
      </c>
      <c r="AF26" s="6" t="s">
        <v>8</v>
      </c>
      <c r="AG26" s="6" t="s">
        <v>1159</v>
      </c>
      <c r="AH26" s="6" t="s">
        <v>1160</v>
      </c>
      <c r="AI26" s="8" t="s">
        <v>1152</v>
      </c>
      <c r="AJ26" s="8" t="s">
        <v>3</v>
      </c>
      <c r="AK26" s="8" t="s">
        <v>1161</v>
      </c>
      <c r="AL26" s="8" t="s">
        <v>1162</v>
      </c>
      <c r="AM26" s="6" t="s">
        <v>120</v>
      </c>
      <c r="AN26" s="6" t="s">
        <v>3</v>
      </c>
      <c r="AO26" s="6" t="s">
        <v>1163</v>
      </c>
      <c r="AP26" s="6" t="s">
        <v>1156</v>
      </c>
      <c r="AQ26" s="8" t="s">
        <v>135</v>
      </c>
      <c r="AR26" s="8" t="s">
        <v>29</v>
      </c>
      <c r="AS26" s="8" t="s">
        <v>1164</v>
      </c>
      <c r="AT26" s="8" t="s">
        <v>1165</v>
      </c>
      <c r="AU26" s="6" t="s">
        <v>6</v>
      </c>
      <c r="AV26" s="6" t="s">
        <v>554</v>
      </c>
      <c r="AW26" s="6"/>
      <c r="AX26" s="6"/>
      <c r="AY26" s="12">
        <v>64</v>
      </c>
      <c r="AZ26" s="8" t="s">
        <v>8</v>
      </c>
      <c r="BA26" s="12">
        <v>45.83</v>
      </c>
      <c r="BB26" s="8" t="s">
        <v>8</v>
      </c>
    </row>
    <row r="27" spans="1:54" ht="14.55" customHeight="1" x14ac:dyDescent="0.3">
      <c r="A27" s="6" t="s">
        <v>12</v>
      </c>
      <c r="B27" s="6" t="s">
        <v>323</v>
      </c>
      <c r="C27" s="8" t="s">
        <v>7</v>
      </c>
      <c r="D27" s="8" t="s">
        <v>7</v>
      </c>
      <c r="E27" s="8"/>
      <c r="F27" s="8"/>
      <c r="G27" s="6" t="s">
        <v>7</v>
      </c>
      <c r="H27" s="6" t="s">
        <v>7</v>
      </c>
      <c r="I27" s="6"/>
      <c r="J27" s="6"/>
      <c r="K27" s="8" t="s">
        <v>7</v>
      </c>
      <c r="L27" s="8" t="s">
        <v>7</v>
      </c>
      <c r="M27" s="8"/>
      <c r="N27" s="8"/>
      <c r="O27" s="6" t="s">
        <v>7</v>
      </c>
      <c r="P27" s="6" t="s">
        <v>7</v>
      </c>
      <c r="Q27" s="6"/>
      <c r="R27" s="6"/>
      <c r="S27" s="8" t="s">
        <v>7</v>
      </c>
      <c r="T27" s="8" t="s">
        <v>7</v>
      </c>
      <c r="U27" s="8"/>
      <c r="V27" s="8"/>
      <c r="W27" s="6" t="s">
        <v>7</v>
      </c>
      <c r="X27" s="6" t="s">
        <v>7</v>
      </c>
      <c r="Y27" s="6"/>
      <c r="Z27" s="6"/>
      <c r="AA27" s="8" t="s">
        <v>7</v>
      </c>
      <c r="AB27" s="8" t="s">
        <v>7</v>
      </c>
      <c r="AC27" s="8"/>
      <c r="AD27" s="8"/>
      <c r="AE27" s="6" t="s">
        <v>7</v>
      </c>
      <c r="AF27" s="6" t="s">
        <v>7</v>
      </c>
      <c r="AG27" s="6"/>
      <c r="AH27" s="6"/>
      <c r="AI27" s="8" t="s">
        <v>7</v>
      </c>
      <c r="AJ27" s="8" t="s">
        <v>7</v>
      </c>
      <c r="AK27" s="8"/>
      <c r="AL27" s="8"/>
      <c r="AM27" s="6" t="s">
        <v>7</v>
      </c>
      <c r="AN27" s="6" t="s">
        <v>7</v>
      </c>
      <c r="AO27" s="6"/>
      <c r="AP27" s="6"/>
      <c r="AQ27" s="8" t="s">
        <v>7</v>
      </c>
      <c r="AR27" s="8" t="s">
        <v>7</v>
      </c>
      <c r="AS27" s="8"/>
      <c r="AT27" s="8"/>
      <c r="AU27" s="6" t="s">
        <v>7</v>
      </c>
      <c r="AV27" s="6" t="s">
        <v>7</v>
      </c>
      <c r="AW27" s="6"/>
      <c r="AX27" s="6"/>
      <c r="AY27" s="12" t="s">
        <v>7</v>
      </c>
      <c r="AZ27" s="8" t="s">
        <v>7</v>
      </c>
      <c r="BA27" s="12" t="s">
        <v>7</v>
      </c>
      <c r="BB27" s="8" t="s">
        <v>7</v>
      </c>
    </row>
    <row r="28" spans="1:54" ht="43.2" x14ac:dyDescent="0.3">
      <c r="A28" s="6" t="s">
        <v>1</v>
      </c>
      <c r="B28" s="6" t="s">
        <v>405</v>
      </c>
      <c r="C28" s="8" t="s">
        <v>120</v>
      </c>
      <c r="D28" s="8" t="s">
        <v>3</v>
      </c>
      <c r="E28" s="8" t="s">
        <v>1175</v>
      </c>
      <c r="F28" s="8"/>
      <c r="G28" s="6" t="s">
        <v>120</v>
      </c>
      <c r="H28" s="6" t="s">
        <v>3</v>
      </c>
      <c r="I28" s="6"/>
      <c r="J28" s="6"/>
      <c r="K28" s="8" t="s">
        <v>120</v>
      </c>
      <c r="L28" s="8" t="s">
        <v>3</v>
      </c>
      <c r="M28" s="8"/>
      <c r="N28" s="8"/>
      <c r="O28" s="6" t="s">
        <v>120</v>
      </c>
      <c r="P28" s="6" t="s">
        <v>29</v>
      </c>
      <c r="Q28" s="6" t="s">
        <v>1176</v>
      </c>
      <c r="R28" s="6" t="s">
        <v>1177</v>
      </c>
      <c r="S28" s="8" t="s">
        <v>120</v>
      </c>
      <c r="T28" s="8" t="s">
        <v>3</v>
      </c>
      <c r="U28" s="8"/>
      <c r="V28" s="8"/>
      <c r="W28" s="6" t="s">
        <v>120</v>
      </c>
      <c r="X28" s="6" t="s">
        <v>3</v>
      </c>
      <c r="Y28" s="6" t="s">
        <v>1178</v>
      </c>
      <c r="Z28" s="6"/>
      <c r="AA28" s="8" t="s">
        <v>121</v>
      </c>
      <c r="AB28" s="8" t="s">
        <v>3</v>
      </c>
      <c r="AC28" s="8" t="s">
        <v>1179</v>
      </c>
      <c r="AD28" s="8"/>
      <c r="AE28" s="6" t="s">
        <v>120</v>
      </c>
      <c r="AF28" s="6" t="s">
        <v>3</v>
      </c>
      <c r="AG28" s="6"/>
      <c r="AH28" s="6"/>
      <c r="AI28" s="8" t="s">
        <v>128</v>
      </c>
      <c r="AJ28" s="8" t="s">
        <v>3</v>
      </c>
      <c r="AK28" s="8"/>
      <c r="AL28" s="8"/>
      <c r="AM28" s="6" t="s">
        <v>120</v>
      </c>
      <c r="AN28" s="6" t="s">
        <v>3</v>
      </c>
      <c r="AO28" s="6"/>
      <c r="AP28" s="6"/>
      <c r="AQ28" s="8" t="s">
        <v>136</v>
      </c>
      <c r="AR28" s="8" t="s">
        <v>8</v>
      </c>
      <c r="AS28" s="8"/>
      <c r="AT28" s="8"/>
      <c r="AU28" s="6" t="s">
        <v>120</v>
      </c>
      <c r="AV28" s="6" t="s">
        <v>8</v>
      </c>
      <c r="AW28" s="6"/>
      <c r="AX28" s="6"/>
      <c r="AY28" s="12">
        <v>73.33</v>
      </c>
      <c r="AZ28" s="8" t="s">
        <v>3</v>
      </c>
      <c r="BA28" s="12">
        <v>83.333333333333343</v>
      </c>
      <c r="BB28" s="8" t="s">
        <v>3</v>
      </c>
    </row>
    <row r="29" spans="1:54" ht="331.2" customHeight="1" x14ac:dyDescent="0.3">
      <c r="A29" s="6" t="s">
        <v>44</v>
      </c>
      <c r="B29" s="6" t="s">
        <v>56</v>
      </c>
      <c r="C29" s="8" t="s">
        <v>120</v>
      </c>
      <c r="D29" s="8" t="s">
        <v>3</v>
      </c>
      <c r="E29" s="8" t="s">
        <v>1189</v>
      </c>
      <c r="F29" s="8" t="s">
        <v>1190</v>
      </c>
      <c r="G29" s="6" t="s">
        <v>121</v>
      </c>
      <c r="H29" s="6" t="s">
        <v>29</v>
      </c>
      <c r="I29" s="6" t="s">
        <v>79</v>
      </c>
      <c r="J29" s="6" t="s">
        <v>1191</v>
      </c>
      <c r="K29" s="8" t="s">
        <v>120</v>
      </c>
      <c r="L29" s="8" t="s">
        <v>3</v>
      </c>
      <c r="M29" s="8" t="s">
        <v>1192</v>
      </c>
      <c r="N29" s="8" t="s">
        <v>1188</v>
      </c>
      <c r="O29" s="6" t="s">
        <v>120</v>
      </c>
      <c r="P29" s="6" t="s">
        <v>8</v>
      </c>
      <c r="Q29" s="6" t="s">
        <v>1193</v>
      </c>
      <c r="R29" s="6" t="s">
        <v>1194</v>
      </c>
      <c r="S29" s="8" t="s">
        <v>120</v>
      </c>
      <c r="T29" s="8" t="s">
        <v>3</v>
      </c>
      <c r="U29" s="8" t="s">
        <v>1195</v>
      </c>
      <c r="V29" s="8" t="s">
        <v>1196</v>
      </c>
      <c r="W29" s="6" t="s">
        <v>120</v>
      </c>
      <c r="X29" s="6" t="s">
        <v>3</v>
      </c>
      <c r="Y29" s="6" t="s">
        <v>1197</v>
      </c>
      <c r="Z29" s="6" t="s">
        <v>1198</v>
      </c>
      <c r="AA29" s="8" t="s">
        <v>121</v>
      </c>
      <c r="AB29" s="8" t="s">
        <v>8</v>
      </c>
      <c r="AC29" s="8" t="s">
        <v>1199</v>
      </c>
      <c r="AD29" s="8" t="s">
        <v>1188</v>
      </c>
      <c r="AE29" s="6" t="s">
        <v>120</v>
      </c>
      <c r="AF29" s="6" t="s">
        <v>8</v>
      </c>
      <c r="AG29" s="6" t="s">
        <v>1200</v>
      </c>
      <c r="AH29" s="6" t="s">
        <v>1201</v>
      </c>
      <c r="AI29" s="8" t="s">
        <v>8</v>
      </c>
      <c r="AJ29" s="8" t="s">
        <v>3</v>
      </c>
      <c r="AK29" s="8" t="s">
        <v>1202</v>
      </c>
      <c r="AL29" s="8" t="s">
        <v>1203</v>
      </c>
      <c r="AM29" s="6" t="s">
        <v>120</v>
      </c>
      <c r="AN29" s="6" t="s">
        <v>3</v>
      </c>
      <c r="AO29" s="6" t="s">
        <v>1204</v>
      </c>
      <c r="AP29" s="6" t="s">
        <v>1203</v>
      </c>
      <c r="AQ29" s="8" t="s">
        <v>134</v>
      </c>
      <c r="AR29" s="8" t="s">
        <v>8</v>
      </c>
      <c r="AS29" s="8" t="s">
        <v>1205</v>
      </c>
      <c r="AT29" s="8" t="s">
        <v>1188</v>
      </c>
      <c r="AU29" s="6" t="s">
        <v>121</v>
      </c>
      <c r="AV29" s="6" t="s">
        <v>8</v>
      </c>
      <c r="AW29" s="6" t="s">
        <v>1206</v>
      </c>
      <c r="AX29" s="6" t="s">
        <v>1207</v>
      </c>
      <c r="AY29" s="12">
        <v>70</v>
      </c>
      <c r="AZ29" s="8" t="s">
        <v>8</v>
      </c>
      <c r="BA29" s="12">
        <v>70.833333333333343</v>
      </c>
      <c r="BB29" s="8" t="s">
        <v>3</v>
      </c>
    </row>
    <row r="30" spans="1:54" ht="374.4" x14ac:dyDescent="0.3">
      <c r="A30" s="6" t="s">
        <v>185</v>
      </c>
      <c r="B30" s="6" t="s">
        <v>49</v>
      </c>
      <c r="C30" s="8" t="s">
        <v>120</v>
      </c>
      <c r="D30" s="8" t="s">
        <v>3</v>
      </c>
      <c r="E30" s="8" t="s">
        <v>1227</v>
      </c>
      <c r="F30" s="8" t="s">
        <v>1228</v>
      </c>
      <c r="G30" s="6" t="s">
        <v>120</v>
      </c>
      <c r="H30" s="6" t="s">
        <v>3</v>
      </c>
      <c r="I30" s="6" t="s">
        <v>1229</v>
      </c>
      <c r="J30" s="6" t="s">
        <v>1230</v>
      </c>
      <c r="K30" s="8" t="s">
        <v>120</v>
      </c>
      <c r="L30" s="8" t="s">
        <v>3</v>
      </c>
      <c r="M30" s="8" t="s">
        <v>1231</v>
      </c>
      <c r="N30" s="8" t="s">
        <v>536</v>
      </c>
      <c r="O30" s="6" t="s">
        <v>120</v>
      </c>
      <c r="P30" s="6" t="s">
        <v>29</v>
      </c>
      <c r="Q30" s="6" t="s">
        <v>1232</v>
      </c>
      <c r="R30" s="6" t="s">
        <v>1233</v>
      </c>
      <c r="S30" s="8" t="s">
        <v>120</v>
      </c>
      <c r="T30" s="8" t="s">
        <v>8</v>
      </c>
      <c r="U30" s="8" t="s">
        <v>1234</v>
      </c>
      <c r="V30" s="8" t="s">
        <v>1235</v>
      </c>
      <c r="W30" s="6" t="s">
        <v>120</v>
      </c>
      <c r="X30" s="6" t="s">
        <v>3</v>
      </c>
      <c r="Y30" s="6" t="s">
        <v>1236</v>
      </c>
      <c r="Z30" s="6" t="s">
        <v>542</v>
      </c>
      <c r="AA30" s="8" t="s">
        <v>120</v>
      </c>
      <c r="AB30" s="8" t="s">
        <v>8</v>
      </c>
      <c r="AC30" s="8" t="s">
        <v>1237</v>
      </c>
      <c r="AD30" s="8" t="s">
        <v>537</v>
      </c>
      <c r="AE30" s="6" t="s">
        <v>120</v>
      </c>
      <c r="AF30" s="6" t="s">
        <v>3</v>
      </c>
      <c r="AG30" s="6" t="s">
        <v>1238</v>
      </c>
      <c r="AH30" s="6" t="s">
        <v>538</v>
      </c>
      <c r="AI30" s="8" t="s">
        <v>3</v>
      </c>
      <c r="AJ30" s="8" t="s">
        <v>3</v>
      </c>
      <c r="AK30" s="8" t="s">
        <v>1239</v>
      </c>
      <c r="AL30" s="8" t="s">
        <v>539</v>
      </c>
      <c r="AM30" s="6" t="s">
        <v>120</v>
      </c>
      <c r="AN30" s="6" t="s">
        <v>8</v>
      </c>
      <c r="AO30" s="6" t="s">
        <v>1240</v>
      </c>
      <c r="AP30" s="6" t="s">
        <v>1241</v>
      </c>
      <c r="AQ30" s="8" t="s">
        <v>136</v>
      </c>
      <c r="AR30" s="8" t="s">
        <v>8</v>
      </c>
      <c r="AS30" s="8" t="s">
        <v>1242</v>
      </c>
      <c r="AT30" s="8" t="s">
        <v>537</v>
      </c>
      <c r="AU30" s="6" t="s">
        <v>120</v>
      </c>
      <c r="AV30" s="6" t="s">
        <v>3</v>
      </c>
      <c r="AW30" s="6" t="s">
        <v>1243</v>
      </c>
      <c r="AX30" s="6" t="s">
        <v>1244</v>
      </c>
      <c r="AY30" s="12">
        <v>90</v>
      </c>
      <c r="AZ30" s="8" t="s">
        <v>3</v>
      </c>
      <c r="BA30" s="12">
        <v>75</v>
      </c>
      <c r="BB30" s="8" t="s">
        <v>3</v>
      </c>
    </row>
    <row r="31" spans="1:54" ht="57.6" x14ac:dyDescent="0.3">
      <c r="A31" s="6" t="s">
        <v>1</v>
      </c>
      <c r="B31" s="6" t="s">
        <v>38</v>
      </c>
      <c r="C31" s="8" t="s">
        <v>120</v>
      </c>
      <c r="D31" s="8" t="s">
        <v>3</v>
      </c>
      <c r="E31" s="8"/>
      <c r="F31" s="8"/>
      <c r="G31" s="6" t="s">
        <v>121</v>
      </c>
      <c r="H31" s="6" t="s">
        <v>8</v>
      </c>
      <c r="I31" s="6"/>
      <c r="J31" s="6"/>
      <c r="K31" s="8" t="s">
        <v>120</v>
      </c>
      <c r="L31" s="8" t="s">
        <v>8</v>
      </c>
      <c r="M31" s="8"/>
      <c r="N31" s="8"/>
      <c r="O31" s="6" t="s">
        <v>121</v>
      </c>
      <c r="P31" s="6" t="s">
        <v>8</v>
      </c>
      <c r="Q31" s="6"/>
      <c r="R31" s="6"/>
      <c r="S31" s="8" t="s">
        <v>120</v>
      </c>
      <c r="T31" s="8" t="s">
        <v>8</v>
      </c>
      <c r="U31" s="8" t="s">
        <v>1258</v>
      </c>
      <c r="V31" s="8" t="s">
        <v>1259</v>
      </c>
      <c r="W31" s="6" t="s">
        <v>120</v>
      </c>
      <c r="X31" s="6" t="s">
        <v>8</v>
      </c>
      <c r="Y31" s="6"/>
      <c r="Z31" s="6"/>
      <c r="AA31" s="8" t="s">
        <v>121</v>
      </c>
      <c r="AB31" s="8" t="s">
        <v>8</v>
      </c>
      <c r="AC31" s="8"/>
      <c r="AD31" s="8"/>
      <c r="AE31" s="6" t="s">
        <v>120</v>
      </c>
      <c r="AF31" s="6" t="s">
        <v>8</v>
      </c>
      <c r="AG31" s="6"/>
      <c r="AH31" s="6"/>
      <c r="AI31" s="8" t="s">
        <v>3</v>
      </c>
      <c r="AJ31" s="8" t="s">
        <v>8</v>
      </c>
      <c r="AK31" s="8"/>
      <c r="AL31" s="8"/>
      <c r="AM31" s="6" t="s">
        <v>120</v>
      </c>
      <c r="AN31" s="6" t="s">
        <v>8</v>
      </c>
      <c r="AO31" s="6"/>
      <c r="AP31" s="6"/>
      <c r="AQ31" s="8" t="s">
        <v>6</v>
      </c>
      <c r="AR31" s="8" t="s">
        <v>554</v>
      </c>
      <c r="AS31" s="8"/>
      <c r="AT31" s="8"/>
      <c r="AU31" s="6" t="s">
        <v>120</v>
      </c>
      <c r="AV31" s="6" t="s">
        <v>8</v>
      </c>
      <c r="AW31" s="6" t="s">
        <v>1260</v>
      </c>
      <c r="AX31" s="6" t="s">
        <v>1261</v>
      </c>
      <c r="AY31" s="12">
        <v>74.069999999999993</v>
      </c>
      <c r="AZ31" s="8" t="s">
        <v>3</v>
      </c>
      <c r="BA31" s="12">
        <v>50</v>
      </c>
      <c r="BB31" s="8" t="s">
        <v>8</v>
      </c>
    </row>
    <row r="32" spans="1:54" ht="288" x14ac:dyDescent="0.3">
      <c r="A32" s="6" t="s">
        <v>12</v>
      </c>
      <c r="B32" s="6" t="s">
        <v>23</v>
      </c>
      <c r="C32" s="8" t="s">
        <v>120</v>
      </c>
      <c r="D32" s="8" t="s">
        <v>3</v>
      </c>
      <c r="E32" s="8" t="s">
        <v>1269</v>
      </c>
      <c r="F32" s="8" t="s">
        <v>1270</v>
      </c>
      <c r="G32" s="6" t="s">
        <v>120</v>
      </c>
      <c r="H32" s="6" t="s">
        <v>3</v>
      </c>
      <c r="I32" s="6" t="s">
        <v>1271</v>
      </c>
      <c r="J32" s="6" t="s">
        <v>1272</v>
      </c>
      <c r="K32" s="8" t="s">
        <v>120</v>
      </c>
      <c r="L32" s="8" t="s">
        <v>3</v>
      </c>
      <c r="M32" s="8" t="s">
        <v>1273</v>
      </c>
      <c r="N32" s="8"/>
      <c r="O32" s="6" t="s">
        <v>121</v>
      </c>
      <c r="P32" s="6" t="s">
        <v>29</v>
      </c>
      <c r="Q32" s="6" t="s">
        <v>1274</v>
      </c>
      <c r="R32" s="6"/>
      <c r="S32" s="8" t="s">
        <v>121</v>
      </c>
      <c r="T32" s="8" t="s">
        <v>29</v>
      </c>
      <c r="U32" s="8" t="s">
        <v>1275</v>
      </c>
      <c r="V32" s="8" t="s">
        <v>1276</v>
      </c>
      <c r="W32" s="6" t="s">
        <v>120</v>
      </c>
      <c r="X32" s="6" t="s">
        <v>3</v>
      </c>
      <c r="Y32" s="6" t="s">
        <v>1277</v>
      </c>
      <c r="Z32" s="6" t="s">
        <v>1278</v>
      </c>
      <c r="AA32" s="8" t="s">
        <v>120</v>
      </c>
      <c r="AB32" s="8" t="s">
        <v>3</v>
      </c>
      <c r="AC32" s="8" t="s">
        <v>1279</v>
      </c>
      <c r="AD32" s="8" t="s">
        <v>1280</v>
      </c>
      <c r="AE32" s="6" t="s">
        <v>7</v>
      </c>
      <c r="AF32" s="6" t="s">
        <v>7</v>
      </c>
      <c r="AG32" s="6"/>
      <c r="AH32" s="6"/>
      <c r="AI32" s="8" t="s">
        <v>120</v>
      </c>
      <c r="AJ32" s="8" t="s">
        <v>3</v>
      </c>
      <c r="AK32" s="8" t="s">
        <v>1281</v>
      </c>
      <c r="AL32" s="8" t="s">
        <v>1280</v>
      </c>
      <c r="AM32" s="6" t="s">
        <v>120</v>
      </c>
      <c r="AN32" s="6" t="s">
        <v>3</v>
      </c>
      <c r="AO32" s="6" t="s">
        <v>1282</v>
      </c>
      <c r="AP32" s="6"/>
      <c r="AQ32" s="8" t="s">
        <v>134</v>
      </c>
      <c r="AR32" s="8" t="s">
        <v>3</v>
      </c>
      <c r="AS32" s="8" t="s">
        <v>1283</v>
      </c>
      <c r="AT32" s="8" t="s">
        <v>1284</v>
      </c>
      <c r="AU32" s="6" t="s">
        <v>120</v>
      </c>
      <c r="AV32" s="6" t="s">
        <v>3</v>
      </c>
      <c r="AW32" s="6" t="s">
        <v>1285</v>
      </c>
      <c r="AX32" s="6" t="s">
        <v>1286</v>
      </c>
      <c r="AY32" s="12">
        <v>77.78</v>
      </c>
      <c r="AZ32" s="8" t="s">
        <v>3</v>
      </c>
      <c r="BA32" s="12">
        <v>75</v>
      </c>
      <c r="BB32" s="8" t="s">
        <v>3</v>
      </c>
    </row>
    <row r="33" spans="1:54" ht="273.60000000000002" x14ac:dyDescent="0.3">
      <c r="A33" s="6" t="s">
        <v>44</v>
      </c>
      <c r="B33" s="6" t="s">
        <v>57</v>
      </c>
      <c r="C33" s="8" t="s">
        <v>120</v>
      </c>
      <c r="D33" s="8" t="s">
        <v>3</v>
      </c>
      <c r="E33" s="8" t="s">
        <v>1299</v>
      </c>
      <c r="F33" s="8" t="s">
        <v>547</v>
      </c>
      <c r="G33" s="6" t="s">
        <v>120</v>
      </c>
      <c r="H33" s="6" t="s">
        <v>8</v>
      </c>
      <c r="I33" s="6" t="s">
        <v>1300</v>
      </c>
      <c r="J33" s="6" t="s">
        <v>547</v>
      </c>
      <c r="K33" s="8" t="s">
        <v>120</v>
      </c>
      <c r="L33" s="8" t="s">
        <v>8</v>
      </c>
      <c r="M33" s="8" t="s">
        <v>1301</v>
      </c>
      <c r="N33" s="8" t="s">
        <v>547</v>
      </c>
      <c r="O33" s="6" t="s">
        <v>120</v>
      </c>
      <c r="P33" s="6" t="s">
        <v>8</v>
      </c>
      <c r="Q33" s="6" t="s">
        <v>1302</v>
      </c>
      <c r="R33" s="6" t="s">
        <v>548</v>
      </c>
      <c r="S33" s="8" t="s">
        <v>120</v>
      </c>
      <c r="T33" s="8" t="s">
        <v>8</v>
      </c>
      <c r="U33" s="8" t="s">
        <v>1303</v>
      </c>
      <c r="V33" s="8" t="s">
        <v>1304</v>
      </c>
      <c r="W33" s="6" t="s">
        <v>121</v>
      </c>
      <c r="X33" s="6" t="s">
        <v>8</v>
      </c>
      <c r="Y33" s="6" t="s">
        <v>1305</v>
      </c>
      <c r="Z33" s="6" t="s">
        <v>547</v>
      </c>
      <c r="AA33" s="8" t="s">
        <v>121</v>
      </c>
      <c r="AB33" s="8" t="s">
        <v>3</v>
      </c>
      <c r="AC33" s="8" t="s">
        <v>1306</v>
      </c>
      <c r="AD33" s="8" t="s">
        <v>551</v>
      </c>
      <c r="AE33" s="6" t="s">
        <v>120</v>
      </c>
      <c r="AF33" s="6" t="s">
        <v>3</v>
      </c>
      <c r="AG33" s="6" t="s">
        <v>80</v>
      </c>
      <c r="AH33" s="6" t="s">
        <v>549</v>
      </c>
      <c r="AI33" s="8" t="s">
        <v>8</v>
      </c>
      <c r="AJ33" s="8" t="s">
        <v>8</v>
      </c>
      <c r="AK33" s="8" t="s">
        <v>1307</v>
      </c>
      <c r="AL33" s="8" t="s">
        <v>1308</v>
      </c>
      <c r="AM33" s="6" t="s">
        <v>120</v>
      </c>
      <c r="AN33" s="6" t="s">
        <v>3</v>
      </c>
      <c r="AO33" s="6" t="s">
        <v>1309</v>
      </c>
      <c r="AP33" s="6" t="s">
        <v>1310</v>
      </c>
      <c r="AQ33" s="8" t="s">
        <v>134</v>
      </c>
      <c r="AR33" s="8" t="s">
        <v>8</v>
      </c>
      <c r="AS33" s="8" t="s">
        <v>1311</v>
      </c>
      <c r="AT33" s="8" t="s">
        <v>547</v>
      </c>
      <c r="AU33" s="6" t="s">
        <v>120</v>
      </c>
      <c r="AV33" s="6" t="s">
        <v>3</v>
      </c>
      <c r="AW33" s="6" t="s">
        <v>1312</v>
      </c>
      <c r="AX33" s="6" t="s">
        <v>552</v>
      </c>
      <c r="AY33" s="12">
        <v>76.67</v>
      </c>
      <c r="AZ33" s="8" t="s">
        <v>3</v>
      </c>
      <c r="BA33" s="12">
        <v>70.83</v>
      </c>
      <c r="BB33" s="8" t="s">
        <v>3</v>
      </c>
    </row>
    <row r="34" spans="1:54" ht="28.8" x14ac:dyDescent="0.3">
      <c r="A34" s="6" t="s">
        <v>401</v>
      </c>
      <c r="B34" s="6" t="s">
        <v>402</v>
      </c>
      <c r="C34" s="8" t="s">
        <v>121</v>
      </c>
      <c r="D34" s="8" t="s">
        <v>8</v>
      </c>
      <c r="E34" s="8" t="s">
        <v>1429</v>
      </c>
      <c r="F34" s="8"/>
      <c r="G34" s="6" t="s">
        <v>121</v>
      </c>
      <c r="H34" s="6" t="s">
        <v>8</v>
      </c>
      <c r="I34" s="6" t="s">
        <v>1430</v>
      </c>
      <c r="J34" s="6"/>
      <c r="K34" s="8" t="s">
        <v>120</v>
      </c>
      <c r="L34" s="8" t="s">
        <v>8</v>
      </c>
      <c r="M34" s="8" t="s">
        <v>1431</v>
      </c>
      <c r="N34" s="8"/>
      <c r="O34" s="6" t="s">
        <v>120</v>
      </c>
      <c r="P34" s="6" t="s">
        <v>8</v>
      </c>
      <c r="Q34" s="6" t="s">
        <v>1432</v>
      </c>
      <c r="R34" s="6"/>
      <c r="S34" s="8" t="s">
        <v>121</v>
      </c>
      <c r="T34" s="8" t="s">
        <v>8</v>
      </c>
      <c r="U34" s="8"/>
      <c r="V34" s="8"/>
      <c r="W34" s="6" t="s">
        <v>7</v>
      </c>
      <c r="X34" s="6" t="s">
        <v>7</v>
      </c>
      <c r="Y34" s="6"/>
      <c r="Z34" s="6"/>
      <c r="AA34" s="8" t="s">
        <v>120</v>
      </c>
      <c r="AB34" s="8" t="s">
        <v>8</v>
      </c>
      <c r="AC34" s="8"/>
      <c r="AD34" s="8"/>
      <c r="AE34" s="6" t="s">
        <v>121</v>
      </c>
      <c r="AF34" s="6" t="s">
        <v>29</v>
      </c>
      <c r="AG34" s="6" t="s">
        <v>1433</v>
      </c>
      <c r="AH34" s="6"/>
      <c r="AI34" s="8" t="s">
        <v>8</v>
      </c>
      <c r="AJ34" s="8" t="s">
        <v>8</v>
      </c>
      <c r="AK34" s="8" t="s">
        <v>1434</v>
      </c>
      <c r="AL34" s="8"/>
      <c r="AM34" s="6" t="s">
        <v>120</v>
      </c>
      <c r="AN34" s="6" t="s">
        <v>8</v>
      </c>
      <c r="AO34" s="6" t="s">
        <v>1435</v>
      </c>
      <c r="AP34" s="6"/>
      <c r="AQ34" s="8" t="s">
        <v>6</v>
      </c>
      <c r="AR34" s="8" t="s">
        <v>554</v>
      </c>
      <c r="AS34" s="8" t="s">
        <v>1436</v>
      </c>
      <c r="AT34" s="8"/>
      <c r="AU34" s="6" t="s">
        <v>120</v>
      </c>
      <c r="AV34" s="6" t="s">
        <v>8</v>
      </c>
      <c r="AW34" s="6" t="s">
        <v>1437</v>
      </c>
      <c r="AX34" s="6"/>
      <c r="AY34" s="12">
        <v>44</v>
      </c>
      <c r="AZ34" s="8" t="s">
        <v>29</v>
      </c>
      <c r="BA34" s="12">
        <v>37.5</v>
      </c>
      <c r="BB34" s="8" t="s">
        <v>8</v>
      </c>
    </row>
    <row r="35" spans="1:54" ht="409.6" x14ac:dyDescent="0.3">
      <c r="A35" s="6" t="s">
        <v>44</v>
      </c>
      <c r="B35" s="6" t="s">
        <v>54</v>
      </c>
      <c r="C35" s="8" t="s">
        <v>120</v>
      </c>
      <c r="D35" s="8" t="s">
        <v>3</v>
      </c>
      <c r="E35" s="8" t="s">
        <v>1472</v>
      </c>
      <c r="F35" s="8" t="s">
        <v>1473</v>
      </c>
      <c r="G35" s="6" t="s">
        <v>120</v>
      </c>
      <c r="H35" s="6" t="s">
        <v>8</v>
      </c>
      <c r="I35" s="6" t="s">
        <v>1474</v>
      </c>
      <c r="J35" s="6" t="s">
        <v>1475</v>
      </c>
      <c r="K35" s="8" t="s">
        <v>120</v>
      </c>
      <c r="L35" s="8" t="s">
        <v>3</v>
      </c>
      <c r="M35" s="8" t="s">
        <v>1476</v>
      </c>
      <c r="N35" s="8" t="s">
        <v>1477</v>
      </c>
      <c r="O35" s="6" t="s">
        <v>120</v>
      </c>
      <c r="P35" s="6" t="s">
        <v>29</v>
      </c>
      <c r="Q35" s="6" t="s">
        <v>1478</v>
      </c>
      <c r="R35" s="6" t="s">
        <v>556</v>
      </c>
      <c r="S35" s="8" t="s">
        <v>120</v>
      </c>
      <c r="T35" s="8" t="s">
        <v>8</v>
      </c>
      <c r="U35" s="8" t="s">
        <v>1479</v>
      </c>
      <c r="V35" s="8" t="s">
        <v>1494</v>
      </c>
      <c r="W35" s="6" t="s">
        <v>120</v>
      </c>
      <c r="X35" s="6" t="s">
        <v>3</v>
      </c>
      <c r="Y35" s="6" t="s">
        <v>1480</v>
      </c>
      <c r="Z35" s="6" t="s">
        <v>558</v>
      </c>
      <c r="AA35" s="8" t="s">
        <v>121</v>
      </c>
      <c r="AB35" s="8" t="s">
        <v>3</v>
      </c>
      <c r="AC35" s="8" t="s">
        <v>1482</v>
      </c>
      <c r="AD35" s="8" t="s">
        <v>557</v>
      </c>
      <c r="AE35" s="6" t="s">
        <v>120</v>
      </c>
      <c r="AF35" s="6" t="s">
        <v>3</v>
      </c>
      <c r="AG35" s="6" t="s">
        <v>1483</v>
      </c>
      <c r="AH35" s="6" t="s">
        <v>1484</v>
      </c>
      <c r="AI35" s="8" t="s">
        <v>8</v>
      </c>
      <c r="AJ35" s="8" t="s">
        <v>29</v>
      </c>
      <c r="AK35" s="8" t="s">
        <v>1485</v>
      </c>
      <c r="AL35" s="8" t="s">
        <v>1486</v>
      </c>
      <c r="AM35" s="6" t="s">
        <v>120</v>
      </c>
      <c r="AN35" s="6" t="s">
        <v>3</v>
      </c>
      <c r="AO35" s="6" t="s">
        <v>1487</v>
      </c>
      <c r="AP35" s="6" t="s">
        <v>1488</v>
      </c>
      <c r="AQ35" s="8" t="s">
        <v>133</v>
      </c>
      <c r="AR35" s="8" t="s">
        <v>3</v>
      </c>
      <c r="AS35" s="8" t="s">
        <v>1489</v>
      </c>
      <c r="AT35" s="8" t="s">
        <v>1481</v>
      </c>
      <c r="AU35" s="6" t="s">
        <v>120</v>
      </c>
      <c r="AV35" s="6" t="s">
        <v>3</v>
      </c>
      <c r="AW35" s="6" t="s">
        <v>1490</v>
      </c>
      <c r="AX35" s="6" t="s">
        <v>1491</v>
      </c>
      <c r="AY35" s="12">
        <v>86.666666666666671</v>
      </c>
      <c r="AZ35" s="8" t="s">
        <v>3</v>
      </c>
      <c r="BA35" s="12">
        <v>76.041666666666657</v>
      </c>
      <c r="BB35" s="8" t="s">
        <v>3</v>
      </c>
    </row>
    <row r="36" spans="1:54" x14ac:dyDescent="0.3">
      <c r="A36" s="6" t="s">
        <v>1</v>
      </c>
      <c r="B36" s="6" t="s">
        <v>20</v>
      </c>
      <c r="C36" s="8" t="s">
        <v>120</v>
      </c>
      <c r="D36" s="8" t="s">
        <v>3</v>
      </c>
      <c r="E36" s="8"/>
      <c r="F36" s="8"/>
      <c r="G36" s="6" t="s">
        <v>120</v>
      </c>
      <c r="H36" s="6" t="s">
        <v>3</v>
      </c>
      <c r="I36" s="6"/>
      <c r="J36" s="6"/>
      <c r="K36" s="8" t="s">
        <v>120</v>
      </c>
      <c r="L36" s="8" t="s">
        <v>3</v>
      </c>
      <c r="M36" s="8"/>
      <c r="N36" s="8"/>
      <c r="O36" s="6" t="s">
        <v>6</v>
      </c>
      <c r="P36" s="6" t="s">
        <v>554</v>
      </c>
      <c r="Q36" s="6"/>
      <c r="R36" s="6"/>
      <c r="S36" s="8" t="s">
        <v>120</v>
      </c>
      <c r="T36" s="8" t="s">
        <v>8</v>
      </c>
      <c r="U36" s="8"/>
      <c r="V36" s="8"/>
      <c r="W36" s="6" t="s">
        <v>121</v>
      </c>
      <c r="X36" s="6" t="s">
        <v>8</v>
      </c>
      <c r="Y36" s="6"/>
      <c r="Z36" s="6"/>
      <c r="AA36" s="8" t="s">
        <v>6</v>
      </c>
      <c r="AB36" s="8" t="s">
        <v>554</v>
      </c>
      <c r="AC36" s="8"/>
      <c r="AD36" s="8"/>
      <c r="AE36" s="6" t="s">
        <v>120</v>
      </c>
      <c r="AF36" s="6" t="s">
        <v>8</v>
      </c>
      <c r="AG36" s="6"/>
      <c r="AH36" s="6"/>
      <c r="AI36" s="8" t="s">
        <v>3</v>
      </c>
      <c r="AJ36" s="8" t="s">
        <v>3</v>
      </c>
      <c r="AK36" s="8"/>
      <c r="AL36" s="8"/>
      <c r="AM36" s="6" t="s">
        <v>120</v>
      </c>
      <c r="AN36" s="6" t="s">
        <v>3</v>
      </c>
      <c r="AO36" s="6"/>
      <c r="AP36" s="6"/>
      <c r="AQ36" s="8" t="s">
        <v>6</v>
      </c>
      <c r="AR36" s="8" t="s">
        <v>554</v>
      </c>
      <c r="AS36" s="8"/>
      <c r="AT36" s="8"/>
      <c r="AU36" s="6" t="s">
        <v>120</v>
      </c>
      <c r="AV36" s="6" t="s">
        <v>3</v>
      </c>
      <c r="AW36" s="6"/>
      <c r="AX36" s="6"/>
      <c r="AY36" s="12">
        <v>91.304347826086953</v>
      </c>
      <c r="AZ36" s="8" t="s">
        <v>3</v>
      </c>
      <c r="BA36" s="12">
        <v>63.541666666666664</v>
      </c>
      <c r="BB36" s="8" t="s">
        <v>8</v>
      </c>
    </row>
    <row r="37" spans="1:54" ht="72" x14ac:dyDescent="0.3">
      <c r="A37" s="6" t="s">
        <v>1</v>
      </c>
      <c r="B37" s="6" t="s">
        <v>430</v>
      </c>
      <c r="C37" s="8" t="s">
        <v>120</v>
      </c>
      <c r="D37" s="8" t="s">
        <v>3</v>
      </c>
      <c r="E37" s="8"/>
      <c r="F37" s="8"/>
      <c r="G37" s="6" t="s">
        <v>120</v>
      </c>
      <c r="H37" s="6" t="s">
        <v>3</v>
      </c>
      <c r="I37" s="6" t="s">
        <v>1506</v>
      </c>
      <c r="J37" s="6" t="s">
        <v>1507</v>
      </c>
      <c r="K37" s="8" t="s">
        <v>120</v>
      </c>
      <c r="L37" s="8" t="s">
        <v>3</v>
      </c>
      <c r="M37" s="8"/>
      <c r="N37" s="8"/>
      <c r="O37" s="6" t="s">
        <v>6</v>
      </c>
      <c r="P37" s="6" t="s">
        <v>554</v>
      </c>
      <c r="Q37" s="6"/>
      <c r="R37" s="6"/>
      <c r="S37" s="8" t="s">
        <v>120</v>
      </c>
      <c r="T37" s="8" t="s">
        <v>3</v>
      </c>
      <c r="U37" s="8"/>
      <c r="V37" s="8"/>
      <c r="W37" s="6" t="s">
        <v>120</v>
      </c>
      <c r="X37" s="6" t="s">
        <v>3</v>
      </c>
      <c r="Y37" s="6"/>
      <c r="Z37" s="6"/>
      <c r="AA37" s="8" t="s">
        <v>120</v>
      </c>
      <c r="AB37" s="8" t="s">
        <v>8</v>
      </c>
      <c r="AC37" s="8"/>
      <c r="AD37" s="8"/>
      <c r="AE37" s="6" t="s">
        <v>120</v>
      </c>
      <c r="AF37" s="6" t="s">
        <v>3</v>
      </c>
      <c r="AG37" s="6"/>
      <c r="AH37" s="6"/>
      <c r="AI37" s="8" t="s">
        <v>128</v>
      </c>
      <c r="AJ37" s="8" t="s">
        <v>3</v>
      </c>
      <c r="AK37" s="8"/>
      <c r="AL37" s="8"/>
      <c r="AM37" s="6" t="s">
        <v>120</v>
      </c>
      <c r="AN37" s="6" t="s">
        <v>3</v>
      </c>
      <c r="AO37" s="6"/>
      <c r="AP37" s="6"/>
      <c r="AQ37" s="8" t="s">
        <v>6</v>
      </c>
      <c r="AR37" s="8" t="s">
        <v>554</v>
      </c>
      <c r="AS37" s="8"/>
      <c r="AT37" s="8"/>
      <c r="AU37" s="6" t="s">
        <v>120</v>
      </c>
      <c r="AV37" s="6" t="s">
        <v>8</v>
      </c>
      <c r="AW37" s="6"/>
      <c r="AX37" s="6"/>
      <c r="AY37" s="12">
        <v>92.31</v>
      </c>
      <c r="AZ37" s="8" t="s">
        <v>3</v>
      </c>
      <c r="BA37" s="12">
        <v>75</v>
      </c>
      <c r="BB37" s="8" t="s">
        <v>3</v>
      </c>
    </row>
    <row r="38" spans="1:54" ht="72" x14ac:dyDescent="0.3">
      <c r="A38" s="6" t="s">
        <v>1</v>
      </c>
      <c r="B38" s="6" t="s">
        <v>431</v>
      </c>
      <c r="C38" s="8" t="s">
        <v>120</v>
      </c>
      <c r="D38" s="8" t="s">
        <v>3</v>
      </c>
      <c r="E38" s="8"/>
      <c r="F38" s="8"/>
      <c r="G38" s="6" t="s">
        <v>120</v>
      </c>
      <c r="H38" s="6" t="s">
        <v>3</v>
      </c>
      <c r="I38" s="6" t="s">
        <v>1506</v>
      </c>
      <c r="J38" s="6" t="s">
        <v>1507</v>
      </c>
      <c r="K38" s="8" t="s">
        <v>120</v>
      </c>
      <c r="L38" s="8" t="s">
        <v>3</v>
      </c>
      <c r="M38" s="8"/>
      <c r="N38" s="8"/>
      <c r="O38" s="6" t="s">
        <v>6</v>
      </c>
      <c r="P38" s="6" t="s">
        <v>554</v>
      </c>
      <c r="Q38" s="6"/>
      <c r="R38" s="6"/>
      <c r="S38" s="8" t="s">
        <v>120</v>
      </c>
      <c r="T38" s="8" t="s">
        <v>3</v>
      </c>
      <c r="U38" s="8"/>
      <c r="V38" s="8"/>
      <c r="W38" s="6" t="s">
        <v>120</v>
      </c>
      <c r="X38" s="6" t="s">
        <v>3</v>
      </c>
      <c r="Y38" s="6"/>
      <c r="Z38" s="6"/>
      <c r="AA38" s="8" t="s">
        <v>120</v>
      </c>
      <c r="AB38" s="8" t="s">
        <v>8</v>
      </c>
      <c r="AC38" s="8"/>
      <c r="AD38" s="8"/>
      <c r="AE38" s="6" t="s">
        <v>120</v>
      </c>
      <c r="AF38" s="6" t="s">
        <v>3</v>
      </c>
      <c r="AG38" s="6"/>
      <c r="AH38" s="6"/>
      <c r="AI38" s="8" t="s">
        <v>128</v>
      </c>
      <c r="AJ38" s="8" t="s">
        <v>3</v>
      </c>
      <c r="AK38" s="8"/>
      <c r="AL38" s="8"/>
      <c r="AM38" s="6" t="s">
        <v>120</v>
      </c>
      <c r="AN38" s="6" t="s">
        <v>3</v>
      </c>
      <c r="AO38" s="6"/>
      <c r="AP38" s="6"/>
      <c r="AQ38" s="8" t="s">
        <v>6</v>
      </c>
      <c r="AR38" s="8" t="s">
        <v>554</v>
      </c>
      <c r="AS38" s="8"/>
      <c r="AT38" s="8"/>
      <c r="AU38" s="6" t="s">
        <v>120</v>
      </c>
      <c r="AV38" s="6" t="s">
        <v>8</v>
      </c>
      <c r="AW38" s="6"/>
      <c r="AX38" s="6"/>
      <c r="AY38" s="12">
        <v>92.31</v>
      </c>
      <c r="AZ38" s="8" t="s">
        <v>3</v>
      </c>
      <c r="BA38" s="12">
        <v>75</v>
      </c>
      <c r="BB38" s="8" t="s">
        <v>3</v>
      </c>
    </row>
    <row r="39" spans="1:54" ht="374.4" x14ac:dyDescent="0.3">
      <c r="A39" s="6" t="s">
        <v>44</v>
      </c>
      <c r="B39" s="6" t="s">
        <v>62</v>
      </c>
      <c r="C39" s="8" t="s">
        <v>120</v>
      </c>
      <c r="D39" s="8" t="s">
        <v>3</v>
      </c>
      <c r="E39" s="8" t="s">
        <v>1522</v>
      </c>
      <c r="F39" s="8" t="s">
        <v>1523</v>
      </c>
      <c r="G39" s="6" t="s">
        <v>121</v>
      </c>
      <c r="H39" s="6" t="s">
        <v>8</v>
      </c>
      <c r="I39" s="6" t="s">
        <v>1524</v>
      </c>
      <c r="J39" s="6" t="s">
        <v>1525</v>
      </c>
      <c r="K39" s="8" t="s">
        <v>120</v>
      </c>
      <c r="L39" s="8" t="s">
        <v>3</v>
      </c>
      <c r="M39" s="8" t="s">
        <v>1526</v>
      </c>
      <c r="N39" s="8" t="s">
        <v>1527</v>
      </c>
      <c r="O39" s="6" t="s">
        <v>120</v>
      </c>
      <c r="P39" s="6" t="s">
        <v>8</v>
      </c>
      <c r="Q39" s="6" t="s">
        <v>1528</v>
      </c>
      <c r="R39" s="6" t="s">
        <v>1529</v>
      </c>
      <c r="S39" s="8" t="s">
        <v>121</v>
      </c>
      <c r="T39" s="8" t="s">
        <v>29</v>
      </c>
      <c r="U39" s="8" t="s">
        <v>1530</v>
      </c>
      <c r="V39" s="8" t="s">
        <v>1531</v>
      </c>
      <c r="W39" s="6" t="s">
        <v>121</v>
      </c>
      <c r="X39" s="6" t="s">
        <v>8</v>
      </c>
      <c r="Y39" s="6" t="s">
        <v>1532</v>
      </c>
      <c r="Z39" s="6" t="s">
        <v>1533</v>
      </c>
      <c r="AA39" s="8" t="s">
        <v>121</v>
      </c>
      <c r="AB39" s="8" t="s">
        <v>8</v>
      </c>
      <c r="AC39" s="8" t="s">
        <v>1534</v>
      </c>
      <c r="AD39" s="8" t="s">
        <v>1535</v>
      </c>
      <c r="AE39" s="6" t="s">
        <v>121</v>
      </c>
      <c r="AF39" s="6" t="s">
        <v>8</v>
      </c>
      <c r="AG39" s="6" t="s">
        <v>1536</v>
      </c>
      <c r="AH39" s="6" t="s">
        <v>1537</v>
      </c>
      <c r="AI39" s="8" t="s">
        <v>128</v>
      </c>
      <c r="AJ39" s="8" t="s">
        <v>3</v>
      </c>
      <c r="AK39" s="8" t="s">
        <v>1538</v>
      </c>
      <c r="AL39" s="8" t="s">
        <v>1539</v>
      </c>
      <c r="AM39" s="6" t="s">
        <v>120</v>
      </c>
      <c r="AN39" s="6" t="s">
        <v>3</v>
      </c>
      <c r="AO39" s="6" t="s">
        <v>1540</v>
      </c>
      <c r="AP39" s="6" t="s">
        <v>1541</v>
      </c>
      <c r="AQ39" s="8" t="s">
        <v>134</v>
      </c>
      <c r="AR39" s="8" t="s">
        <v>3</v>
      </c>
      <c r="AS39" s="8" t="s">
        <v>1542</v>
      </c>
      <c r="AT39" s="8" t="s">
        <v>1539</v>
      </c>
      <c r="AU39" s="6" t="s">
        <v>121</v>
      </c>
      <c r="AV39" s="6" t="s">
        <v>8</v>
      </c>
      <c r="AW39" s="6" t="s">
        <v>1543</v>
      </c>
      <c r="AX39" s="6" t="s">
        <v>1544</v>
      </c>
      <c r="AY39" s="12">
        <v>36.67</v>
      </c>
      <c r="AZ39" s="8" t="s">
        <v>29</v>
      </c>
      <c r="BA39" s="12">
        <v>66.67</v>
      </c>
      <c r="BB39" s="8" t="s">
        <v>3</v>
      </c>
    </row>
    <row r="40" spans="1:54" ht="158.4" x14ac:dyDescent="0.3">
      <c r="A40" s="6" t="s">
        <v>12</v>
      </c>
      <c r="B40" s="6" t="s">
        <v>26</v>
      </c>
      <c r="C40" s="8" t="s">
        <v>120</v>
      </c>
      <c r="D40" s="8" t="s">
        <v>3</v>
      </c>
      <c r="E40" s="8" t="s">
        <v>1332</v>
      </c>
      <c r="F40" s="8" t="s">
        <v>1333</v>
      </c>
      <c r="G40" s="6" t="s">
        <v>6</v>
      </c>
      <c r="H40" s="6" t="s">
        <v>554</v>
      </c>
      <c r="I40" s="6" t="s">
        <v>1334</v>
      </c>
      <c r="J40" s="6"/>
      <c r="K40" s="8" t="s">
        <v>120</v>
      </c>
      <c r="L40" s="8" t="s">
        <v>3</v>
      </c>
      <c r="M40" s="8" t="s">
        <v>1335</v>
      </c>
      <c r="N40" s="8"/>
      <c r="O40" s="6" t="s">
        <v>7</v>
      </c>
      <c r="P40" s="6" t="s">
        <v>7</v>
      </c>
      <c r="Q40" s="6"/>
      <c r="R40" s="6"/>
      <c r="S40" s="8" t="s">
        <v>7</v>
      </c>
      <c r="T40" s="8" t="s">
        <v>7</v>
      </c>
      <c r="U40" s="8"/>
      <c r="V40" s="8"/>
      <c r="W40" s="6" t="s">
        <v>121</v>
      </c>
      <c r="X40" s="6" t="s">
        <v>29</v>
      </c>
      <c r="Y40" s="6" t="s">
        <v>1336</v>
      </c>
      <c r="Z40" s="6"/>
      <c r="AA40" s="8" t="s">
        <v>7</v>
      </c>
      <c r="AB40" s="8" t="s">
        <v>7</v>
      </c>
      <c r="AC40" s="8"/>
      <c r="AD40" s="8"/>
      <c r="AE40" s="6" t="s">
        <v>120</v>
      </c>
      <c r="AF40" s="6" t="s">
        <v>3</v>
      </c>
      <c r="AG40" s="6" t="s">
        <v>1337</v>
      </c>
      <c r="AH40" s="6"/>
      <c r="AI40" s="8" t="s">
        <v>3</v>
      </c>
      <c r="AJ40" s="8" t="s">
        <v>8</v>
      </c>
      <c r="AK40" s="8" t="s">
        <v>1338</v>
      </c>
      <c r="AL40" s="8" t="s">
        <v>1339</v>
      </c>
      <c r="AM40" s="6" t="s">
        <v>7</v>
      </c>
      <c r="AN40" s="6" t="s">
        <v>7</v>
      </c>
      <c r="AO40" s="6"/>
      <c r="AP40" s="6"/>
      <c r="AQ40" s="8" t="s">
        <v>136</v>
      </c>
      <c r="AR40" s="8" t="s">
        <v>8</v>
      </c>
      <c r="AS40" s="8" t="s">
        <v>1340</v>
      </c>
      <c r="AT40" s="8" t="s">
        <v>1341</v>
      </c>
      <c r="AU40" s="6" t="s">
        <v>120</v>
      </c>
      <c r="AV40" s="6" t="s">
        <v>8</v>
      </c>
      <c r="AW40" s="6" t="s">
        <v>1342</v>
      </c>
      <c r="AX40" s="6" t="s">
        <v>1343</v>
      </c>
      <c r="AY40" s="12">
        <v>70.59</v>
      </c>
      <c r="AZ40" s="8" t="s">
        <v>3</v>
      </c>
      <c r="BA40" s="12">
        <v>37.5</v>
      </c>
      <c r="BB40" s="8" t="s">
        <v>8</v>
      </c>
    </row>
    <row r="41" spans="1:54" ht="273.60000000000002" x14ac:dyDescent="0.3">
      <c r="A41" s="6" t="s">
        <v>186</v>
      </c>
      <c r="B41" s="6" t="s">
        <v>35</v>
      </c>
      <c r="C41" s="8" t="s">
        <v>120</v>
      </c>
      <c r="D41" s="8" t="s">
        <v>3</v>
      </c>
      <c r="E41" s="8" t="s">
        <v>1568</v>
      </c>
      <c r="F41" s="8" t="s">
        <v>1569</v>
      </c>
      <c r="G41" s="6" t="s">
        <v>120</v>
      </c>
      <c r="H41" s="6" t="s">
        <v>3</v>
      </c>
      <c r="I41" s="6" t="s">
        <v>1570</v>
      </c>
      <c r="J41" s="6" t="s">
        <v>1569</v>
      </c>
      <c r="K41" s="8" t="s">
        <v>120</v>
      </c>
      <c r="L41" s="8" t="s">
        <v>367</v>
      </c>
      <c r="M41" s="8" t="s">
        <v>1571</v>
      </c>
      <c r="N41" s="8" t="s">
        <v>1569</v>
      </c>
      <c r="O41" s="6" t="s">
        <v>121</v>
      </c>
      <c r="P41" s="6" t="s">
        <v>8</v>
      </c>
      <c r="Q41" s="6" t="s">
        <v>561</v>
      </c>
      <c r="R41" s="6"/>
      <c r="S41" s="8" t="s">
        <v>121</v>
      </c>
      <c r="T41" s="8" t="s">
        <v>8</v>
      </c>
      <c r="U41" s="8" t="s">
        <v>1572</v>
      </c>
      <c r="V41" s="8"/>
      <c r="W41" s="6" t="s">
        <v>120</v>
      </c>
      <c r="X41" s="6" t="s">
        <v>29</v>
      </c>
      <c r="Y41" s="6" t="s">
        <v>1573</v>
      </c>
      <c r="Z41" s="6" t="s">
        <v>1574</v>
      </c>
      <c r="AA41" s="8" t="s">
        <v>121</v>
      </c>
      <c r="AB41" s="8" t="s">
        <v>3</v>
      </c>
      <c r="AC41" s="8" t="s">
        <v>1575</v>
      </c>
      <c r="AD41" s="8" t="s">
        <v>1576</v>
      </c>
      <c r="AE41" s="6" t="s">
        <v>120</v>
      </c>
      <c r="AF41" s="6" t="s">
        <v>3</v>
      </c>
      <c r="AG41" s="6" t="s">
        <v>1577</v>
      </c>
      <c r="AH41" s="6" t="s">
        <v>1578</v>
      </c>
      <c r="AI41" s="8" t="s">
        <v>128</v>
      </c>
      <c r="AJ41" s="8" t="s">
        <v>3</v>
      </c>
      <c r="AK41" s="8"/>
      <c r="AL41" s="8"/>
      <c r="AM41" s="6" t="s">
        <v>120</v>
      </c>
      <c r="AN41" s="6" t="s">
        <v>29</v>
      </c>
      <c r="AO41" s="6" t="s">
        <v>1579</v>
      </c>
      <c r="AP41" s="6" t="s">
        <v>1580</v>
      </c>
      <c r="AQ41" s="8" t="s">
        <v>135</v>
      </c>
      <c r="AR41" s="8" t="s">
        <v>8</v>
      </c>
      <c r="AS41" s="8" t="s">
        <v>1581</v>
      </c>
      <c r="AT41" s="8" t="s">
        <v>1582</v>
      </c>
      <c r="AU41" s="6" t="s">
        <v>120</v>
      </c>
      <c r="AV41" s="6" t="s">
        <v>8</v>
      </c>
      <c r="AW41" s="6" t="s">
        <v>1583</v>
      </c>
      <c r="AX41" s="6" t="s">
        <v>1569</v>
      </c>
      <c r="AY41" s="12">
        <v>60</v>
      </c>
      <c r="AZ41" s="8" t="s">
        <v>8</v>
      </c>
      <c r="BA41" s="12">
        <v>58.33</v>
      </c>
      <c r="BB41" s="8" t="s">
        <v>8</v>
      </c>
    </row>
    <row r="42" spans="1:54" ht="273.60000000000002" x14ac:dyDescent="0.3">
      <c r="A42" s="6" t="s">
        <v>4</v>
      </c>
      <c r="B42" s="6" t="s">
        <v>5</v>
      </c>
      <c r="C42" s="8" t="s">
        <v>120</v>
      </c>
      <c r="D42" s="8" t="s">
        <v>3</v>
      </c>
      <c r="E42" s="8" t="s">
        <v>1608</v>
      </c>
      <c r="F42" s="8" t="s">
        <v>1609</v>
      </c>
      <c r="G42" s="6" t="s">
        <v>120</v>
      </c>
      <c r="H42" s="6" t="s">
        <v>3</v>
      </c>
      <c r="I42" s="6" t="s">
        <v>1610</v>
      </c>
      <c r="J42" s="6" t="s">
        <v>564</v>
      </c>
      <c r="K42" s="8" t="s">
        <v>121</v>
      </c>
      <c r="L42" s="8" t="s">
        <v>8</v>
      </c>
      <c r="M42" s="8" t="s">
        <v>1611</v>
      </c>
      <c r="N42" s="8" t="s">
        <v>1612</v>
      </c>
      <c r="O42" s="6" t="s">
        <v>120</v>
      </c>
      <c r="P42" s="6" t="s">
        <v>8</v>
      </c>
      <c r="Q42" s="6" t="s">
        <v>1614</v>
      </c>
      <c r="R42" s="6" t="s">
        <v>1613</v>
      </c>
      <c r="S42" s="8" t="s">
        <v>121</v>
      </c>
      <c r="T42" s="8" t="s">
        <v>8</v>
      </c>
      <c r="U42" s="8" t="s">
        <v>1615</v>
      </c>
      <c r="V42" s="8" t="s">
        <v>562</v>
      </c>
      <c r="W42" s="6" t="s">
        <v>121</v>
      </c>
      <c r="X42" s="6" t="s">
        <v>3</v>
      </c>
      <c r="Y42" s="6" t="s">
        <v>1616</v>
      </c>
      <c r="Z42" s="6"/>
      <c r="AA42" s="8" t="s">
        <v>121</v>
      </c>
      <c r="AB42" s="8" t="s">
        <v>8</v>
      </c>
      <c r="AC42" s="8" t="s">
        <v>1617</v>
      </c>
      <c r="AD42" s="8" t="s">
        <v>562</v>
      </c>
      <c r="AE42" s="6" t="s">
        <v>121</v>
      </c>
      <c r="AF42" s="6" t="s">
        <v>8</v>
      </c>
      <c r="AG42" s="6" t="s">
        <v>1618</v>
      </c>
      <c r="AH42" s="6" t="s">
        <v>1619</v>
      </c>
      <c r="AI42" s="8" t="s">
        <v>128</v>
      </c>
      <c r="AJ42" s="8" t="s">
        <v>3</v>
      </c>
      <c r="AK42" s="8" t="s">
        <v>1620</v>
      </c>
      <c r="AL42" s="8" t="s">
        <v>565</v>
      </c>
      <c r="AM42" s="6" t="s">
        <v>121</v>
      </c>
      <c r="AN42" s="6" t="s">
        <v>8</v>
      </c>
      <c r="AO42" s="6" t="s">
        <v>566</v>
      </c>
      <c r="AP42" s="6" t="s">
        <v>1621</v>
      </c>
      <c r="AQ42" s="8" t="s">
        <v>134</v>
      </c>
      <c r="AR42" s="8" t="s">
        <v>29</v>
      </c>
      <c r="AS42" s="8" t="s">
        <v>1622</v>
      </c>
      <c r="AT42" s="8" t="s">
        <v>1623</v>
      </c>
      <c r="AU42" s="6" t="s">
        <v>120</v>
      </c>
      <c r="AV42" s="6" t="s">
        <v>3</v>
      </c>
      <c r="AW42" s="6" t="s">
        <v>1624</v>
      </c>
      <c r="AX42" s="6" t="s">
        <v>1625</v>
      </c>
      <c r="AY42" s="12">
        <v>33.33</v>
      </c>
      <c r="AZ42" s="8" t="s">
        <v>29</v>
      </c>
      <c r="BA42" s="12">
        <v>66.67</v>
      </c>
      <c r="BB42" s="8" t="s">
        <v>3</v>
      </c>
    </row>
    <row r="43" spans="1:54" ht="57.6" x14ac:dyDescent="0.3">
      <c r="A43" s="6" t="s">
        <v>1</v>
      </c>
      <c r="B43" s="6" t="s">
        <v>328</v>
      </c>
      <c r="C43" s="8" t="s">
        <v>7</v>
      </c>
      <c r="D43" s="8" t="s">
        <v>7</v>
      </c>
      <c r="E43" s="8"/>
      <c r="F43" s="8"/>
      <c r="G43" s="6" t="s">
        <v>7</v>
      </c>
      <c r="H43" s="6" t="s">
        <v>7</v>
      </c>
      <c r="I43" s="6"/>
      <c r="J43" s="6"/>
      <c r="K43" s="8" t="s">
        <v>120</v>
      </c>
      <c r="L43" s="8" t="s">
        <v>8</v>
      </c>
      <c r="M43" s="8"/>
      <c r="N43" s="8"/>
      <c r="O43" s="6" t="s">
        <v>121</v>
      </c>
      <c r="P43" s="6" t="s">
        <v>8</v>
      </c>
      <c r="Q43" s="6"/>
      <c r="R43" s="6"/>
      <c r="S43" s="8" t="s">
        <v>120</v>
      </c>
      <c r="T43" s="8" t="s">
        <v>8</v>
      </c>
      <c r="U43" s="8"/>
      <c r="V43" s="8"/>
      <c r="W43" s="6" t="s">
        <v>121</v>
      </c>
      <c r="X43" s="6" t="s">
        <v>8</v>
      </c>
      <c r="Y43" s="6"/>
      <c r="Z43" s="6"/>
      <c r="AA43" s="8" t="s">
        <v>121</v>
      </c>
      <c r="AB43" s="8" t="s">
        <v>8</v>
      </c>
      <c r="AC43" s="8"/>
      <c r="AD43" s="8"/>
      <c r="AE43" s="6" t="s">
        <v>121</v>
      </c>
      <c r="AF43" s="6" t="s">
        <v>3</v>
      </c>
      <c r="AG43" s="6" t="s">
        <v>1639</v>
      </c>
      <c r="AH43" s="6" t="s">
        <v>1640</v>
      </c>
      <c r="AI43" s="8" t="s">
        <v>3</v>
      </c>
      <c r="AJ43" s="8" t="s">
        <v>3</v>
      </c>
      <c r="AK43" s="8"/>
      <c r="AL43" s="8"/>
      <c r="AM43" s="6" t="s">
        <v>120</v>
      </c>
      <c r="AN43" s="6" t="s">
        <v>3</v>
      </c>
      <c r="AO43" s="6"/>
      <c r="AP43" s="6"/>
      <c r="AQ43" s="8" t="s">
        <v>6</v>
      </c>
      <c r="AR43" s="8" t="s">
        <v>554</v>
      </c>
      <c r="AS43" s="8"/>
      <c r="AT43" s="8"/>
      <c r="AU43" s="6" t="s">
        <v>6</v>
      </c>
      <c r="AV43" s="6" t="s">
        <v>554</v>
      </c>
      <c r="AW43" s="6"/>
      <c r="AX43" s="6"/>
      <c r="AY43" s="12">
        <v>55</v>
      </c>
      <c r="AZ43" s="8" t="s">
        <v>8</v>
      </c>
      <c r="BA43" s="12">
        <v>36.67</v>
      </c>
      <c r="BB43" s="8" t="s">
        <v>8</v>
      </c>
    </row>
    <row r="44" spans="1:54" ht="273.60000000000002" customHeight="1" x14ac:dyDescent="0.3">
      <c r="A44" s="6" t="s">
        <v>44</v>
      </c>
      <c r="B44" s="6" t="s">
        <v>64</v>
      </c>
      <c r="C44" s="8" t="s">
        <v>121</v>
      </c>
      <c r="D44" s="8" t="s">
        <v>8</v>
      </c>
      <c r="E44" s="8" t="s">
        <v>1647</v>
      </c>
      <c r="F44" s="8" t="s">
        <v>1648</v>
      </c>
      <c r="G44" s="6" t="s">
        <v>120</v>
      </c>
      <c r="H44" s="6" t="s">
        <v>8</v>
      </c>
      <c r="I44" s="6" t="s">
        <v>1649</v>
      </c>
      <c r="J44" s="6" t="s">
        <v>1650</v>
      </c>
      <c r="K44" s="8" t="s">
        <v>120</v>
      </c>
      <c r="L44" s="8" t="s">
        <v>8</v>
      </c>
      <c r="M44" s="8" t="s">
        <v>1651</v>
      </c>
      <c r="N44" s="8"/>
      <c r="O44" s="6" t="s">
        <v>121</v>
      </c>
      <c r="P44" s="6" t="s">
        <v>29</v>
      </c>
      <c r="Q44" s="6" t="s">
        <v>1652</v>
      </c>
      <c r="R44" s="6"/>
      <c r="S44" s="8" t="s">
        <v>121</v>
      </c>
      <c r="T44" s="8" t="s">
        <v>8</v>
      </c>
      <c r="U44" s="8" t="s">
        <v>1654</v>
      </c>
      <c r="V44" s="8" t="s">
        <v>1653</v>
      </c>
      <c r="W44" s="6" t="s">
        <v>121</v>
      </c>
      <c r="X44" s="6" t="s">
        <v>3</v>
      </c>
      <c r="Y44" s="6" t="s">
        <v>86</v>
      </c>
      <c r="Z44" s="6"/>
      <c r="AA44" s="8" t="s">
        <v>121</v>
      </c>
      <c r="AB44" s="8" t="s">
        <v>29</v>
      </c>
      <c r="AC44" s="8" t="s">
        <v>87</v>
      </c>
      <c r="AD44" s="8"/>
      <c r="AE44" s="6" t="s">
        <v>120</v>
      </c>
      <c r="AF44" s="6" t="s">
        <v>3</v>
      </c>
      <c r="AG44" s="6" t="s">
        <v>88</v>
      </c>
      <c r="AH44" s="6" t="s">
        <v>1655</v>
      </c>
      <c r="AI44" s="8" t="s">
        <v>8</v>
      </c>
      <c r="AJ44" s="8" t="s">
        <v>8</v>
      </c>
      <c r="AK44" s="8" t="s">
        <v>89</v>
      </c>
      <c r="AL44" s="8" t="s">
        <v>868</v>
      </c>
      <c r="AM44" s="6" t="s">
        <v>121</v>
      </c>
      <c r="AN44" s="6" t="s">
        <v>3</v>
      </c>
      <c r="AO44" s="6" t="s">
        <v>1656</v>
      </c>
      <c r="AP44" s="6" t="s">
        <v>1657</v>
      </c>
      <c r="AQ44" s="8" t="s">
        <v>136</v>
      </c>
      <c r="AR44" s="8" t="s">
        <v>8</v>
      </c>
      <c r="AS44" s="8" t="s">
        <v>90</v>
      </c>
      <c r="AT44" s="8" t="s">
        <v>1658</v>
      </c>
      <c r="AU44" s="6" t="s">
        <v>121</v>
      </c>
      <c r="AV44" s="6" t="s">
        <v>8</v>
      </c>
      <c r="AW44" s="6" t="s">
        <v>1659</v>
      </c>
      <c r="AX44" s="6" t="s">
        <v>1660</v>
      </c>
      <c r="AY44" s="12">
        <v>33.33</v>
      </c>
      <c r="AZ44" s="8" t="s">
        <v>29</v>
      </c>
      <c r="BA44" s="12">
        <v>54.17</v>
      </c>
      <c r="BB44" s="8" t="s">
        <v>8</v>
      </c>
    </row>
    <row r="45" spans="1:54" x14ac:dyDescent="0.3">
      <c r="A45" s="6" t="s">
        <v>9</v>
      </c>
      <c r="B45" s="6" t="s">
        <v>41</v>
      </c>
      <c r="C45" s="8" t="s">
        <v>7</v>
      </c>
      <c r="D45" s="8" t="s">
        <v>7</v>
      </c>
      <c r="E45" s="8"/>
      <c r="F45" s="8"/>
      <c r="G45" s="6" t="s">
        <v>7</v>
      </c>
      <c r="H45" s="6" t="s">
        <v>7</v>
      </c>
      <c r="I45" s="6"/>
      <c r="J45" s="6"/>
      <c r="K45" s="8" t="s">
        <v>7</v>
      </c>
      <c r="L45" s="8" t="s">
        <v>7</v>
      </c>
      <c r="M45" s="8"/>
      <c r="N45" s="8"/>
      <c r="O45" s="6" t="s">
        <v>7</v>
      </c>
      <c r="P45" s="6" t="s">
        <v>7</v>
      </c>
      <c r="Q45" s="6"/>
      <c r="R45" s="6"/>
      <c r="S45" s="8" t="s">
        <v>7</v>
      </c>
      <c r="T45" s="8" t="s">
        <v>7</v>
      </c>
      <c r="U45" s="8" t="s">
        <v>113</v>
      </c>
      <c r="V45" s="8" t="s">
        <v>113</v>
      </c>
      <c r="W45" s="6" t="s">
        <v>7</v>
      </c>
      <c r="X45" s="6" t="s">
        <v>7</v>
      </c>
      <c r="Y45" s="6"/>
      <c r="Z45" s="6"/>
      <c r="AA45" s="8" t="s">
        <v>7</v>
      </c>
      <c r="AB45" s="8" t="s">
        <v>7</v>
      </c>
      <c r="AC45" s="8"/>
      <c r="AD45" s="8"/>
      <c r="AE45" s="6" t="s">
        <v>7</v>
      </c>
      <c r="AF45" s="6" t="s">
        <v>7</v>
      </c>
      <c r="AG45" s="6"/>
      <c r="AH45" s="6"/>
      <c r="AI45" s="8" t="s">
        <v>7</v>
      </c>
      <c r="AJ45" s="8" t="s">
        <v>7</v>
      </c>
      <c r="AK45" s="8"/>
      <c r="AL45" s="8"/>
      <c r="AM45" s="6" t="s">
        <v>7</v>
      </c>
      <c r="AN45" s="6" t="s">
        <v>7</v>
      </c>
      <c r="AO45" s="6"/>
      <c r="AP45" s="6"/>
      <c r="AQ45" s="8" t="s">
        <v>7</v>
      </c>
      <c r="AR45" s="8" t="s">
        <v>7</v>
      </c>
      <c r="AS45" s="8"/>
      <c r="AT45" s="8"/>
      <c r="AU45" s="6" t="s">
        <v>7</v>
      </c>
      <c r="AV45" s="6" t="s">
        <v>7</v>
      </c>
      <c r="AW45" s="6"/>
      <c r="AX45" s="6"/>
      <c r="AY45" s="12" t="s">
        <v>7</v>
      </c>
      <c r="AZ45" s="8" t="s">
        <v>7</v>
      </c>
      <c r="BA45" s="12" t="s">
        <v>7</v>
      </c>
      <c r="BB45" s="8" t="s">
        <v>7</v>
      </c>
    </row>
    <row r="46" spans="1:54" ht="409.6" x14ac:dyDescent="0.3">
      <c r="A46" s="6" t="s">
        <v>9</v>
      </c>
      <c r="B46" s="6" t="s">
        <v>10</v>
      </c>
      <c r="C46" s="8" t="s">
        <v>120</v>
      </c>
      <c r="D46" s="8" t="s">
        <v>3</v>
      </c>
      <c r="E46" s="8" t="s">
        <v>1699</v>
      </c>
      <c r="F46" s="8" t="s">
        <v>1700</v>
      </c>
      <c r="G46" s="6" t="s">
        <v>120</v>
      </c>
      <c r="H46" s="6" t="s">
        <v>3</v>
      </c>
      <c r="I46" s="6" t="s">
        <v>1701</v>
      </c>
      <c r="J46" s="6" t="s">
        <v>1702</v>
      </c>
      <c r="K46" s="8" t="s">
        <v>120</v>
      </c>
      <c r="L46" s="8" t="s">
        <v>3</v>
      </c>
      <c r="M46" s="8" t="s">
        <v>1703</v>
      </c>
      <c r="N46" s="8" t="s">
        <v>1704</v>
      </c>
      <c r="O46" s="6" t="s">
        <v>7</v>
      </c>
      <c r="P46" s="6" t="s">
        <v>7</v>
      </c>
      <c r="Q46" s="6"/>
      <c r="R46" s="6"/>
      <c r="S46" s="8" t="s">
        <v>120</v>
      </c>
      <c r="T46" s="8" t="s">
        <v>3</v>
      </c>
      <c r="U46" s="8" t="s">
        <v>1705</v>
      </c>
      <c r="V46" s="8" t="s">
        <v>1706</v>
      </c>
      <c r="W46" s="6" t="s">
        <v>120</v>
      </c>
      <c r="X46" s="6" t="s">
        <v>3</v>
      </c>
      <c r="Y46" s="6" t="s">
        <v>1707</v>
      </c>
      <c r="Z46" s="6" t="s">
        <v>1708</v>
      </c>
      <c r="AA46" s="8" t="s">
        <v>120</v>
      </c>
      <c r="AB46" s="8" t="s">
        <v>8</v>
      </c>
      <c r="AC46" s="8" t="s">
        <v>1709</v>
      </c>
      <c r="AD46" s="8" t="s">
        <v>1710</v>
      </c>
      <c r="AE46" s="6" t="s">
        <v>120</v>
      </c>
      <c r="AF46" s="6" t="s">
        <v>3</v>
      </c>
      <c r="AG46" s="6" t="s">
        <v>1711</v>
      </c>
      <c r="AH46" s="6" t="s">
        <v>1712</v>
      </c>
      <c r="AI46" s="8" t="s">
        <v>3</v>
      </c>
      <c r="AJ46" s="8" t="s">
        <v>8</v>
      </c>
      <c r="AK46" s="8" t="s">
        <v>1713</v>
      </c>
      <c r="AL46" s="8"/>
      <c r="AM46" s="6" t="s">
        <v>120</v>
      </c>
      <c r="AN46" s="6" t="s">
        <v>3</v>
      </c>
      <c r="AO46" s="6" t="s">
        <v>1715</v>
      </c>
      <c r="AP46" s="6" t="s">
        <v>1714</v>
      </c>
      <c r="AQ46" s="8" t="s">
        <v>135</v>
      </c>
      <c r="AR46" s="8" t="s">
        <v>29</v>
      </c>
      <c r="AS46" s="8" t="s">
        <v>1716</v>
      </c>
      <c r="AT46" s="8" t="s">
        <v>1717</v>
      </c>
      <c r="AU46" s="6" t="s">
        <v>7</v>
      </c>
      <c r="AV46" s="6" t="s">
        <v>7</v>
      </c>
      <c r="AW46" s="6"/>
      <c r="AX46" s="6"/>
      <c r="AY46" s="12">
        <v>92.29</v>
      </c>
      <c r="AZ46" s="8" t="s">
        <v>3</v>
      </c>
      <c r="BA46" s="12">
        <v>66.67</v>
      </c>
      <c r="BB46" s="8" t="s">
        <v>3</v>
      </c>
    </row>
    <row r="47" spans="1:54" ht="43.2" x14ac:dyDescent="0.3">
      <c r="A47" s="6" t="s">
        <v>1</v>
      </c>
      <c r="B47" s="6" t="s">
        <v>32</v>
      </c>
      <c r="C47" s="8" t="s">
        <v>120</v>
      </c>
      <c r="D47" s="8" t="s">
        <v>3</v>
      </c>
      <c r="E47" s="8"/>
      <c r="F47" s="8"/>
      <c r="G47" s="6" t="s">
        <v>120</v>
      </c>
      <c r="H47" s="6" t="s">
        <v>3</v>
      </c>
      <c r="I47" s="6"/>
      <c r="J47" s="6"/>
      <c r="K47" s="8" t="s">
        <v>120</v>
      </c>
      <c r="L47" s="8" t="s">
        <v>3</v>
      </c>
      <c r="M47" s="8" t="s">
        <v>1737</v>
      </c>
      <c r="N47" s="8"/>
      <c r="O47" s="6" t="s">
        <v>121</v>
      </c>
      <c r="P47" s="6" t="s">
        <v>8</v>
      </c>
      <c r="Q47" s="6"/>
      <c r="R47" s="6"/>
      <c r="S47" s="8" t="s">
        <v>120</v>
      </c>
      <c r="T47" s="8" t="s">
        <v>8</v>
      </c>
      <c r="U47" s="8"/>
      <c r="V47" s="8"/>
      <c r="W47" s="6" t="s">
        <v>120</v>
      </c>
      <c r="X47" s="6" t="s">
        <v>3</v>
      </c>
      <c r="Y47" s="6"/>
      <c r="Z47" s="6"/>
      <c r="AA47" s="8" t="s">
        <v>120</v>
      </c>
      <c r="AB47" s="8" t="s">
        <v>8</v>
      </c>
      <c r="AC47" s="8"/>
      <c r="AD47" s="8"/>
      <c r="AE47" s="6" t="s">
        <v>120</v>
      </c>
      <c r="AF47" s="6" t="s">
        <v>8</v>
      </c>
      <c r="AG47" s="6"/>
      <c r="AH47" s="6"/>
      <c r="AI47" s="8" t="s">
        <v>8</v>
      </c>
      <c r="AJ47" s="8" t="s">
        <v>3</v>
      </c>
      <c r="AK47" s="8"/>
      <c r="AL47" s="8"/>
      <c r="AM47" s="6" t="s">
        <v>120</v>
      </c>
      <c r="AN47" s="6" t="s">
        <v>8</v>
      </c>
      <c r="AO47" s="6"/>
      <c r="AP47" s="6"/>
      <c r="AQ47" s="8" t="s">
        <v>6</v>
      </c>
      <c r="AR47" s="8" t="s">
        <v>554</v>
      </c>
      <c r="AS47" s="8"/>
      <c r="AT47" s="8"/>
      <c r="AU47" s="6" t="s">
        <v>121</v>
      </c>
      <c r="AV47" s="6" t="s">
        <v>3</v>
      </c>
      <c r="AW47" s="6" t="s">
        <v>1738</v>
      </c>
      <c r="AX47" s="6"/>
      <c r="AY47" s="12">
        <v>88.888888888888886</v>
      </c>
      <c r="AZ47" s="8" t="s">
        <v>3</v>
      </c>
      <c r="BA47" s="12">
        <v>70.833333333333343</v>
      </c>
      <c r="BB47" s="8" t="s">
        <v>3</v>
      </c>
    </row>
    <row r="48" spans="1:54" ht="360" x14ac:dyDescent="0.3">
      <c r="A48" s="6" t="s">
        <v>187</v>
      </c>
      <c r="B48" s="6" t="s">
        <v>16</v>
      </c>
      <c r="C48" s="8" t="s">
        <v>120</v>
      </c>
      <c r="D48" s="8" t="s">
        <v>3</v>
      </c>
      <c r="E48" s="8" t="s">
        <v>1358</v>
      </c>
      <c r="F48" s="8" t="s">
        <v>1359</v>
      </c>
      <c r="G48" s="6" t="s">
        <v>120</v>
      </c>
      <c r="H48" s="6" t="s">
        <v>8</v>
      </c>
      <c r="I48" s="6" t="s">
        <v>1360</v>
      </c>
      <c r="J48" s="6" t="s">
        <v>1361</v>
      </c>
      <c r="K48" s="8" t="s">
        <v>120</v>
      </c>
      <c r="L48" s="8" t="s">
        <v>3</v>
      </c>
      <c r="M48" s="8" t="s">
        <v>1362</v>
      </c>
      <c r="N48" s="8" t="s">
        <v>1357</v>
      </c>
      <c r="O48" s="6" t="s">
        <v>121</v>
      </c>
      <c r="P48" s="6" t="s">
        <v>8</v>
      </c>
      <c r="Q48" s="6" t="s">
        <v>1363</v>
      </c>
      <c r="R48" s="6" t="s">
        <v>572</v>
      </c>
      <c r="S48" s="8" t="s">
        <v>120</v>
      </c>
      <c r="T48" s="8" t="s">
        <v>3</v>
      </c>
      <c r="U48" s="8" t="s">
        <v>1364</v>
      </c>
      <c r="V48" s="8" t="s">
        <v>572</v>
      </c>
      <c r="W48" s="6" t="s">
        <v>120</v>
      </c>
      <c r="X48" s="6" t="s">
        <v>3</v>
      </c>
      <c r="Y48" s="6" t="s">
        <v>1365</v>
      </c>
      <c r="Z48" s="6" t="s">
        <v>1357</v>
      </c>
      <c r="AA48" s="8" t="s">
        <v>120</v>
      </c>
      <c r="AB48" s="8" t="s">
        <v>8</v>
      </c>
      <c r="AC48" s="8" t="s">
        <v>1366</v>
      </c>
      <c r="AD48" s="8" t="s">
        <v>1367</v>
      </c>
      <c r="AE48" s="6" t="s">
        <v>120</v>
      </c>
      <c r="AF48" s="6" t="s">
        <v>3</v>
      </c>
      <c r="AG48" s="6" t="s">
        <v>1368</v>
      </c>
      <c r="AH48" s="6" t="s">
        <v>1369</v>
      </c>
      <c r="AI48" s="8" t="s">
        <v>128</v>
      </c>
      <c r="AJ48" s="8" t="s">
        <v>8</v>
      </c>
      <c r="AK48" s="8" t="s">
        <v>1370</v>
      </c>
      <c r="AL48" s="8" t="s">
        <v>1367</v>
      </c>
      <c r="AM48" s="6" t="s">
        <v>120</v>
      </c>
      <c r="AN48" s="6" t="s">
        <v>3</v>
      </c>
      <c r="AO48" s="6" t="s">
        <v>1371</v>
      </c>
      <c r="AP48" s="6" t="s">
        <v>1357</v>
      </c>
      <c r="AQ48" s="8" t="s">
        <v>134</v>
      </c>
      <c r="AR48" s="8" t="s">
        <v>3</v>
      </c>
      <c r="AS48" s="8" t="s">
        <v>1372</v>
      </c>
      <c r="AT48" s="8" t="s">
        <v>1373</v>
      </c>
      <c r="AU48" s="6" t="s">
        <v>121</v>
      </c>
      <c r="AV48" s="6" t="s">
        <v>8</v>
      </c>
      <c r="AW48" s="6" t="s">
        <v>1374</v>
      </c>
      <c r="AX48" s="6" t="s">
        <v>1357</v>
      </c>
      <c r="AY48" s="12">
        <v>83.33</v>
      </c>
      <c r="AZ48" s="8" t="s">
        <v>3</v>
      </c>
      <c r="BA48" s="12">
        <v>79.17</v>
      </c>
      <c r="BB48" s="8" t="s">
        <v>3</v>
      </c>
    </row>
    <row r="49" spans="1:54" ht="302.55" customHeight="1" x14ac:dyDescent="0.3">
      <c r="A49" s="6" t="s">
        <v>44</v>
      </c>
      <c r="B49" s="6" t="s">
        <v>59</v>
      </c>
      <c r="C49" s="8" t="s">
        <v>120</v>
      </c>
      <c r="D49" s="8" t="s">
        <v>8</v>
      </c>
      <c r="E49" s="8" t="s">
        <v>1752</v>
      </c>
      <c r="F49" s="8" t="s">
        <v>1753</v>
      </c>
      <c r="G49" s="6" t="s">
        <v>121</v>
      </c>
      <c r="H49" s="6" t="s">
        <v>29</v>
      </c>
      <c r="I49" s="6" t="s">
        <v>81</v>
      </c>
      <c r="J49" s="6" t="s">
        <v>1754</v>
      </c>
      <c r="K49" s="8" t="s">
        <v>120</v>
      </c>
      <c r="L49" s="8" t="s">
        <v>3</v>
      </c>
      <c r="M49" s="8" t="s">
        <v>1755</v>
      </c>
      <c r="N49" s="8" t="s">
        <v>1754</v>
      </c>
      <c r="O49" s="6" t="s">
        <v>120</v>
      </c>
      <c r="P49" s="6" t="s">
        <v>8</v>
      </c>
      <c r="Q49" s="6" t="s">
        <v>1756</v>
      </c>
      <c r="R49" s="6" t="s">
        <v>1757</v>
      </c>
      <c r="S49" s="8" t="s">
        <v>121</v>
      </c>
      <c r="T49" s="8" t="s">
        <v>29</v>
      </c>
      <c r="U49" s="8" t="s">
        <v>1758</v>
      </c>
      <c r="V49" s="8" t="s">
        <v>1759</v>
      </c>
      <c r="W49" s="6" t="s">
        <v>121</v>
      </c>
      <c r="X49" s="6" t="s">
        <v>29</v>
      </c>
      <c r="Y49" s="6" t="s">
        <v>1760</v>
      </c>
      <c r="Z49" s="6" t="s">
        <v>1761</v>
      </c>
      <c r="AA49" s="8" t="s">
        <v>121</v>
      </c>
      <c r="AB49" s="8" t="s">
        <v>29</v>
      </c>
      <c r="AC49" s="8" t="s">
        <v>1762</v>
      </c>
      <c r="AD49" s="8" t="s">
        <v>1763</v>
      </c>
      <c r="AE49" s="6" t="s">
        <v>120</v>
      </c>
      <c r="AF49" s="6" t="s">
        <v>29</v>
      </c>
      <c r="AG49" s="6" t="s">
        <v>1764</v>
      </c>
      <c r="AH49" s="6" t="s">
        <v>1765</v>
      </c>
      <c r="AI49" s="8" t="s">
        <v>8</v>
      </c>
      <c r="AJ49" s="8" t="s">
        <v>8</v>
      </c>
      <c r="AK49" s="8" t="s">
        <v>82</v>
      </c>
      <c r="AL49" s="8" t="s">
        <v>1751</v>
      </c>
      <c r="AM49" s="6" t="s">
        <v>120</v>
      </c>
      <c r="AN49" s="6" t="s">
        <v>8</v>
      </c>
      <c r="AO49" s="6" t="s">
        <v>1766</v>
      </c>
      <c r="AP49" s="6" t="s">
        <v>1751</v>
      </c>
      <c r="AQ49" s="8" t="s">
        <v>136</v>
      </c>
      <c r="AR49" s="8" t="s">
        <v>3</v>
      </c>
      <c r="AS49" s="8" t="s">
        <v>1767</v>
      </c>
      <c r="AT49" s="8" t="s">
        <v>1768</v>
      </c>
      <c r="AU49" s="6" t="s">
        <v>121</v>
      </c>
      <c r="AV49" s="6" t="s">
        <v>3</v>
      </c>
      <c r="AW49" s="6" t="s">
        <v>1769</v>
      </c>
      <c r="AX49" s="6" t="s">
        <v>1770</v>
      </c>
      <c r="AY49" s="12">
        <v>43.33</v>
      </c>
      <c r="AZ49" s="8" t="s">
        <v>29</v>
      </c>
      <c r="BA49" s="12">
        <v>41.67</v>
      </c>
      <c r="BB49" s="8" t="s">
        <v>8</v>
      </c>
    </row>
    <row r="50" spans="1:54" ht="28.8" x14ac:dyDescent="0.3">
      <c r="A50" s="6" t="s">
        <v>1</v>
      </c>
      <c r="B50" s="6" t="s">
        <v>406</v>
      </c>
      <c r="C50" s="8" t="s">
        <v>121</v>
      </c>
      <c r="D50" s="8" t="s">
        <v>8</v>
      </c>
      <c r="E50" s="8"/>
      <c r="F50" s="8"/>
      <c r="G50" s="6" t="s">
        <v>120</v>
      </c>
      <c r="H50" s="6" t="s">
        <v>8</v>
      </c>
      <c r="I50" s="6"/>
      <c r="J50" s="6"/>
      <c r="K50" s="8" t="s">
        <v>120</v>
      </c>
      <c r="L50" s="8" t="s">
        <v>3</v>
      </c>
      <c r="M50" s="8" t="s">
        <v>1787</v>
      </c>
      <c r="N50" s="8"/>
      <c r="O50" s="6" t="s">
        <v>6</v>
      </c>
      <c r="P50" s="6" t="s">
        <v>554</v>
      </c>
      <c r="Q50" s="6"/>
      <c r="R50" s="6"/>
      <c r="S50" s="8" t="s">
        <v>121</v>
      </c>
      <c r="T50" s="8" t="s">
        <v>8</v>
      </c>
      <c r="U50" s="8"/>
      <c r="V50" s="8"/>
      <c r="W50" s="6" t="s">
        <v>121</v>
      </c>
      <c r="X50" s="6" t="s">
        <v>3</v>
      </c>
      <c r="Y50" s="6"/>
      <c r="Z50" s="6"/>
      <c r="AA50" s="8" t="s">
        <v>121</v>
      </c>
      <c r="AB50" s="8" t="s">
        <v>3</v>
      </c>
      <c r="AC50" s="8"/>
      <c r="AD50" s="8"/>
      <c r="AE50" s="6" t="s">
        <v>120</v>
      </c>
      <c r="AF50" s="6" t="s">
        <v>3</v>
      </c>
      <c r="AG50" s="6"/>
      <c r="AH50" s="6"/>
      <c r="AI50" s="8" t="s">
        <v>128</v>
      </c>
      <c r="AJ50" s="8" t="s">
        <v>3</v>
      </c>
      <c r="AK50" s="8"/>
      <c r="AL50" s="8"/>
      <c r="AM50" s="6" t="s">
        <v>120</v>
      </c>
      <c r="AN50" s="6" t="s">
        <v>8</v>
      </c>
      <c r="AO50" s="6"/>
      <c r="AP50" s="6"/>
      <c r="AQ50" s="8" t="s">
        <v>6</v>
      </c>
      <c r="AR50" s="8" t="s">
        <v>554</v>
      </c>
      <c r="AS50" s="8"/>
      <c r="AT50" s="8"/>
      <c r="AU50" s="6" t="s">
        <v>120</v>
      </c>
      <c r="AV50" s="6" t="s">
        <v>3</v>
      </c>
      <c r="AW50" s="6"/>
      <c r="AX50" s="6"/>
      <c r="AY50" s="12">
        <v>46.15</v>
      </c>
      <c r="AZ50" s="8" t="s">
        <v>29</v>
      </c>
      <c r="BA50" s="12">
        <v>66.666666666666657</v>
      </c>
      <c r="BB50" s="8" t="s">
        <v>3</v>
      </c>
    </row>
    <row r="51" spans="1:54" ht="57.6" x14ac:dyDescent="0.3">
      <c r="A51" s="6" t="s">
        <v>1</v>
      </c>
      <c r="B51" s="6" t="s">
        <v>330</v>
      </c>
      <c r="C51" s="8" t="s">
        <v>120</v>
      </c>
      <c r="D51" s="8" t="s">
        <v>3</v>
      </c>
      <c r="E51" s="8"/>
      <c r="F51" s="8"/>
      <c r="G51" s="6" t="s">
        <v>6</v>
      </c>
      <c r="H51" s="6" t="s">
        <v>554</v>
      </c>
      <c r="I51" s="6"/>
      <c r="J51" s="6"/>
      <c r="K51" s="8" t="s">
        <v>120</v>
      </c>
      <c r="L51" s="8" t="s">
        <v>3</v>
      </c>
      <c r="M51" s="8"/>
      <c r="N51" s="8"/>
      <c r="O51" s="6" t="s">
        <v>121</v>
      </c>
      <c r="P51" s="6" t="s">
        <v>3</v>
      </c>
      <c r="Q51" s="6"/>
      <c r="R51" s="6"/>
      <c r="S51" s="8" t="s">
        <v>120</v>
      </c>
      <c r="T51" s="8" t="s">
        <v>8</v>
      </c>
      <c r="U51" s="8" t="s">
        <v>618</v>
      </c>
      <c r="V51" s="8"/>
      <c r="W51" s="6" t="s">
        <v>121</v>
      </c>
      <c r="X51" s="6" t="s">
        <v>8</v>
      </c>
      <c r="Y51" s="6"/>
      <c r="Z51" s="6"/>
      <c r="AA51" s="8" t="s">
        <v>121</v>
      </c>
      <c r="AB51" s="8" t="s">
        <v>8</v>
      </c>
      <c r="AC51" s="8"/>
      <c r="AD51" s="8"/>
      <c r="AE51" s="6" t="s">
        <v>120</v>
      </c>
      <c r="AF51" s="6" t="s">
        <v>3</v>
      </c>
      <c r="AG51" s="6"/>
      <c r="AH51" s="6"/>
      <c r="AI51" s="8" t="s">
        <v>8</v>
      </c>
      <c r="AJ51" s="8" t="s">
        <v>3</v>
      </c>
      <c r="AK51" s="8"/>
      <c r="AL51" s="8"/>
      <c r="AM51" s="6" t="s">
        <v>120</v>
      </c>
      <c r="AN51" s="6" t="s">
        <v>3</v>
      </c>
      <c r="AO51" s="6" t="s">
        <v>1792</v>
      </c>
      <c r="AP51" s="6"/>
      <c r="AQ51" s="8" t="s">
        <v>6</v>
      </c>
      <c r="AR51" s="8" t="s">
        <v>554</v>
      </c>
      <c r="AS51" s="8"/>
      <c r="AT51" s="8"/>
      <c r="AU51" s="6" t="s">
        <v>121</v>
      </c>
      <c r="AV51" s="6" t="s">
        <v>3</v>
      </c>
      <c r="AW51" s="6" t="s">
        <v>1793</v>
      </c>
      <c r="AX51" s="6" t="s">
        <v>1794</v>
      </c>
      <c r="AY51" s="12">
        <v>70.83</v>
      </c>
      <c r="AZ51" s="8" t="s">
        <v>3</v>
      </c>
      <c r="BA51" s="12">
        <v>70.83</v>
      </c>
      <c r="BB51" s="8" t="s">
        <v>3</v>
      </c>
    </row>
    <row r="52" spans="1:54" x14ac:dyDescent="0.3">
      <c r="A52" s="6" t="s">
        <v>9</v>
      </c>
      <c r="B52" s="6" t="s">
        <v>43</v>
      </c>
      <c r="C52" s="8" t="s">
        <v>7</v>
      </c>
      <c r="D52" s="8" t="s">
        <v>7</v>
      </c>
      <c r="E52" s="8"/>
      <c r="F52" s="8"/>
      <c r="G52" s="6" t="s">
        <v>7</v>
      </c>
      <c r="H52" s="6" t="s">
        <v>7</v>
      </c>
      <c r="I52" s="6"/>
      <c r="J52" s="6"/>
      <c r="K52" s="8" t="s">
        <v>7</v>
      </c>
      <c r="L52" s="8" t="s">
        <v>7</v>
      </c>
      <c r="M52" s="8"/>
      <c r="N52" s="8"/>
      <c r="O52" s="6" t="s">
        <v>7</v>
      </c>
      <c r="P52" s="6" t="s">
        <v>7</v>
      </c>
      <c r="Q52" s="6"/>
      <c r="R52" s="6"/>
      <c r="S52" s="8" t="s">
        <v>7</v>
      </c>
      <c r="T52" s="8" t="s">
        <v>7</v>
      </c>
      <c r="U52" s="8" t="s">
        <v>113</v>
      </c>
      <c r="V52" s="8" t="s">
        <v>113</v>
      </c>
      <c r="W52" s="6" t="s">
        <v>7</v>
      </c>
      <c r="X52" s="6" t="s">
        <v>7</v>
      </c>
      <c r="Y52" s="6"/>
      <c r="Z52" s="6"/>
      <c r="AA52" s="8" t="s">
        <v>7</v>
      </c>
      <c r="AB52" s="8" t="s">
        <v>7</v>
      </c>
      <c r="AC52" s="8"/>
      <c r="AD52" s="8"/>
      <c r="AE52" s="6" t="s">
        <v>7</v>
      </c>
      <c r="AF52" s="6" t="s">
        <v>7</v>
      </c>
      <c r="AG52" s="6"/>
      <c r="AH52" s="6"/>
      <c r="AI52" s="8" t="s">
        <v>7</v>
      </c>
      <c r="AJ52" s="8" t="s">
        <v>7</v>
      </c>
      <c r="AK52" s="8"/>
      <c r="AL52" s="8"/>
      <c r="AM52" s="6" t="s">
        <v>7</v>
      </c>
      <c r="AN52" s="6" t="s">
        <v>7</v>
      </c>
      <c r="AO52" s="6"/>
      <c r="AP52" s="6"/>
      <c r="AQ52" s="8" t="s">
        <v>7</v>
      </c>
      <c r="AR52" s="8" t="s">
        <v>7</v>
      </c>
      <c r="AS52" s="8"/>
      <c r="AT52" s="8"/>
      <c r="AU52" s="6" t="s">
        <v>7</v>
      </c>
      <c r="AV52" s="6" t="s">
        <v>7</v>
      </c>
      <c r="AW52" s="6"/>
      <c r="AX52" s="6"/>
      <c r="AY52" s="12" t="s">
        <v>7</v>
      </c>
      <c r="AZ52" s="8" t="s">
        <v>7</v>
      </c>
      <c r="BA52" s="12" t="s">
        <v>7</v>
      </c>
      <c r="BB52" s="8" t="s">
        <v>7</v>
      </c>
    </row>
    <row r="53" spans="1:54" ht="144" x14ac:dyDescent="0.3">
      <c r="A53" s="6" t="s">
        <v>1</v>
      </c>
      <c r="B53" s="6" t="s">
        <v>403</v>
      </c>
      <c r="C53" s="8" t="s">
        <v>121</v>
      </c>
      <c r="D53" s="8" t="s">
        <v>8</v>
      </c>
      <c r="E53" s="8"/>
      <c r="F53" s="8"/>
      <c r="G53" s="6" t="s">
        <v>120</v>
      </c>
      <c r="H53" s="6" t="s">
        <v>3</v>
      </c>
      <c r="I53" s="6" t="s">
        <v>1821</v>
      </c>
      <c r="J53" s="6"/>
      <c r="K53" s="8" t="s">
        <v>120</v>
      </c>
      <c r="L53" s="8" t="s">
        <v>3</v>
      </c>
      <c r="M53" s="8" t="s">
        <v>1822</v>
      </c>
      <c r="N53" s="8"/>
      <c r="O53" s="6" t="s">
        <v>121</v>
      </c>
      <c r="P53" s="6" t="s">
        <v>3</v>
      </c>
      <c r="Q53" s="6"/>
      <c r="R53" s="6"/>
      <c r="S53" s="8" t="s">
        <v>121</v>
      </c>
      <c r="T53" s="8" t="s">
        <v>8</v>
      </c>
      <c r="U53" s="8"/>
      <c r="V53" s="8"/>
      <c r="W53" s="6" t="s">
        <v>120</v>
      </c>
      <c r="X53" s="6" t="s">
        <v>8</v>
      </c>
      <c r="Y53" s="6" t="s">
        <v>1823</v>
      </c>
      <c r="Z53" s="6"/>
      <c r="AA53" s="8" t="s">
        <v>120</v>
      </c>
      <c r="AB53" s="8" t="s">
        <v>8</v>
      </c>
      <c r="AC53" s="8"/>
      <c r="AD53" s="8"/>
      <c r="AE53" s="6" t="s">
        <v>121</v>
      </c>
      <c r="AF53" s="6" t="s">
        <v>29</v>
      </c>
      <c r="AG53" s="6" t="s">
        <v>1820</v>
      </c>
      <c r="AH53" s="6" t="s">
        <v>1819</v>
      </c>
      <c r="AI53" s="8" t="s">
        <v>128</v>
      </c>
      <c r="AJ53" s="8" t="s">
        <v>3</v>
      </c>
      <c r="AK53" s="8"/>
      <c r="AL53" s="8"/>
      <c r="AM53" s="6" t="s">
        <v>121</v>
      </c>
      <c r="AN53" s="6" t="s">
        <v>29</v>
      </c>
      <c r="AO53" s="6" t="s">
        <v>1824</v>
      </c>
      <c r="AP53" s="6"/>
      <c r="AQ53" s="8" t="s">
        <v>136</v>
      </c>
      <c r="AR53" s="8" t="s">
        <v>3</v>
      </c>
      <c r="AS53" s="8"/>
      <c r="AT53" s="8"/>
      <c r="AU53" s="6" t="s">
        <v>121</v>
      </c>
      <c r="AV53" s="6" t="s">
        <v>3</v>
      </c>
      <c r="AW53" s="6"/>
      <c r="AX53" s="6"/>
      <c r="AY53" s="12">
        <v>36.67</v>
      </c>
      <c r="AZ53" s="8" t="s">
        <v>29</v>
      </c>
      <c r="BA53" s="12">
        <v>66.67</v>
      </c>
      <c r="BB53" s="8" t="s">
        <v>3</v>
      </c>
    </row>
    <row r="54" spans="1:54" ht="43.2" x14ac:dyDescent="0.3">
      <c r="A54" s="6" t="s">
        <v>1</v>
      </c>
      <c r="B54" s="6" t="s">
        <v>34</v>
      </c>
      <c r="C54" s="8" t="s">
        <v>120</v>
      </c>
      <c r="D54" s="8" t="s">
        <v>8</v>
      </c>
      <c r="E54" s="8"/>
      <c r="F54" s="8"/>
      <c r="G54" s="6" t="s">
        <v>120</v>
      </c>
      <c r="H54" s="6" t="s">
        <v>3</v>
      </c>
      <c r="I54" s="6"/>
      <c r="J54" s="6"/>
      <c r="K54" s="8" t="s">
        <v>120</v>
      </c>
      <c r="L54" s="8" t="s">
        <v>3</v>
      </c>
      <c r="M54" s="8"/>
      <c r="N54" s="8"/>
      <c r="O54" s="6" t="s">
        <v>121</v>
      </c>
      <c r="P54" s="6" t="s">
        <v>3</v>
      </c>
      <c r="Q54" s="6"/>
      <c r="R54" s="6"/>
      <c r="S54" s="8" t="s">
        <v>120</v>
      </c>
      <c r="T54" s="8" t="s">
        <v>8</v>
      </c>
      <c r="U54" s="8"/>
      <c r="V54" s="8"/>
      <c r="W54" s="6" t="s">
        <v>120</v>
      </c>
      <c r="X54" s="6" t="s">
        <v>3</v>
      </c>
      <c r="Y54" s="6"/>
      <c r="Z54" s="6"/>
      <c r="AA54" s="8" t="s">
        <v>121</v>
      </c>
      <c r="AB54" s="8" t="s">
        <v>8</v>
      </c>
      <c r="AC54" s="8"/>
      <c r="AD54" s="8"/>
      <c r="AE54" s="6" t="s">
        <v>120</v>
      </c>
      <c r="AF54" s="6" t="s">
        <v>3</v>
      </c>
      <c r="AG54" s="6"/>
      <c r="AH54" s="6"/>
      <c r="AI54" s="8" t="s">
        <v>8</v>
      </c>
      <c r="AJ54" s="8" t="s">
        <v>8</v>
      </c>
      <c r="AK54" s="8"/>
      <c r="AL54" s="8"/>
      <c r="AM54" s="6" t="s">
        <v>120</v>
      </c>
      <c r="AN54" s="6" t="s">
        <v>3</v>
      </c>
      <c r="AO54" s="6"/>
      <c r="AP54" s="6"/>
      <c r="AQ54" s="8" t="s">
        <v>6</v>
      </c>
      <c r="AR54" s="8" t="s">
        <v>554</v>
      </c>
      <c r="AS54" s="8"/>
      <c r="AT54" s="8"/>
      <c r="AU54" s="6" t="s">
        <v>121</v>
      </c>
      <c r="AV54" s="6" t="s">
        <v>8</v>
      </c>
      <c r="AW54" s="6" t="s">
        <v>2099</v>
      </c>
      <c r="AX54" s="6"/>
      <c r="AY54" s="12">
        <v>70.83</v>
      </c>
      <c r="AZ54" s="8" t="s">
        <v>3</v>
      </c>
      <c r="BA54" s="12">
        <v>71.875</v>
      </c>
      <c r="BB54" s="8" t="s">
        <v>3</v>
      </c>
    </row>
    <row r="55" spans="1:54" ht="100.8" x14ac:dyDescent="0.3">
      <c r="A55" s="6" t="s">
        <v>1</v>
      </c>
      <c r="B55" s="6" t="s">
        <v>30</v>
      </c>
      <c r="C55" s="8" t="s">
        <v>120</v>
      </c>
      <c r="D55" s="8" t="s">
        <v>8</v>
      </c>
      <c r="E55" s="8" t="s">
        <v>1831</v>
      </c>
      <c r="F55" s="8" t="s">
        <v>1832</v>
      </c>
      <c r="G55" s="6" t="s">
        <v>120</v>
      </c>
      <c r="H55" s="6" t="s">
        <v>3</v>
      </c>
      <c r="I55" s="6"/>
      <c r="J55" s="6"/>
      <c r="K55" s="8" t="s">
        <v>120</v>
      </c>
      <c r="L55" s="8" t="s">
        <v>3</v>
      </c>
      <c r="M55" s="8"/>
      <c r="N55" s="8"/>
      <c r="O55" s="6" t="s">
        <v>121</v>
      </c>
      <c r="P55" s="6" t="s">
        <v>3</v>
      </c>
      <c r="Q55" s="6"/>
      <c r="R55" s="6"/>
      <c r="S55" s="8" t="s">
        <v>121</v>
      </c>
      <c r="T55" s="8" t="s">
        <v>3</v>
      </c>
      <c r="U55" s="8"/>
      <c r="V55" s="8"/>
      <c r="W55" s="6" t="s">
        <v>120</v>
      </c>
      <c r="X55" s="6" t="s">
        <v>3</v>
      </c>
      <c r="Y55" s="6"/>
      <c r="Z55" s="6"/>
      <c r="AA55" s="8" t="s">
        <v>120</v>
      </c>
      <c r="AB55" s="8" t="s">
        <v>8</v>
      </c>
      <c r="AC55" s="8"/>
      <c r="AD55" s="8"/>
      <c r="AE55" s="6" t="s">
        <v>120</v>
      </c>
      <c r="AF55" s="6" t="s">
        <v>3</v>
      </c>
      <c r="AG55" s="6"/>
      <c r="AH55" s="6"/>
      <c r="AI55" s="8" t="s">
        <v>128</v>
      </c>
      <c r="AJ55" s="8" t="s">
        <v>3</v>
      </c>
      <c r="AK55" s="8"/>
      <c r="AL55" s="8"/>
      <c r="AM55" s="6" t="s">
        <v>120</v>
      </c>
      <c r="AN55" s="6" t="s">
        <v>3</v>
      </c>
      <c r="AO55" s="6"/>
      <c r="AP55" s="6"/>
      <c r="AQ55" s="8" t="s">
        <v>6</v>
      </c>
      <c r="AR55" s="8" t="s">
        <v>554</v>
      </c>
      <c r="AS55" s="8"/>
      <c r="AT55" s="8"/>
      <c r="AU55" s="6" t="s">
        <v>121</v>
      </c>
      <c r="AV55" s="6" t="s">
        <v>3</v>
      </c>
      <c r="AW55" s="6" t="s">
        <v>2100</v>
      </c>
      <c r="AX55" s="6"/>
      <c r="AY55" s="12">
        <v>70.37</v>
      </c>
      <c r="AZ55" s="8" t="s">
        <v>8</v>
      </c>
      <c r="BA55" s="12">
        <v>83.333333333333343</v>
      </c>
      <c r="BB55" s="8" t="s">
        <v>3</v>
      </c>
    </row>
    <row r="56" spans="1:54" ht="28.8" x14ac:dyDescent="0.3">
      <c r="A56" s="6" t="s">
        <v>1</v>
      </c>
      <c r="B56" s="6" t="s">
        <v>33</v>
      </c>
      <c r="C56" s="8" t="s">
        <v>120</v>
      </c>
      <c r="D56" s="8" t="s">
        <v>8</v>
      </c>
      <c r="E56" s="8"/>
      <c r="F56" s="8"/>
      <c r="G56" s="6" t="s">
        <v>120</v>
      </c>
      <c r="H56" s="6" t="s">
        <v>3</v>
      </c>
      <c r="I56" s="6" t="s">
        <v>1836</v>
      </c>
      <c r="J56" s="6"/>
      <c r="K56" s="8" t="s">
        <v>120</v>
      </c>
      <c r="L56" s="8" t="s">
        <v>3</v>
      </c>
      <c r="M56" s="8" t="s">
        <v>1837</v>
      </c>
      <c r="N56" s="8"/>
      <c r="O56" s="6" t="s">
        <v>121</v>
      </c>
      <c r="P56" s="6" t="s">
        <v>8</v>
      </c>
      <c r="Q56" s="6"/>
      <c r="R56" s="6"/>
      <c r="S56" s="8" t="s">
        <v>120</v>
      </c>
      <c r="T56" s="8" t="s">
        <v>8</v>
      </c>
      <c r="U56" s="8"/>
      <c r="V56" s="8"/>
      <c r="W56" s="6" t="s">
        <v>120</v>
      </c>
      <c r="X56" s="6" t="s">
        <v>3</v>
      </c>
      <c r="Y56" s="6"/>
      <c r="Z56" s="6"/>
      <c r="AA56" s="8" t="s">
        <v>121</v>
      </c>
      <c r="AB56" s="8" t="s">
        <v>8</v>
      </c>
      <c r="AC56" s="8"/>
      <c r="AD56" s="8"/>
      <c r="AE56" s="6" t="s">
        <v>120</v>
      </c>
      <c r="AF56" s="6" t="s">
        <v>3</v>
      </c>
      <c r="AG56" s="6"/>
      <c r="AH56" s="6"/>
      <c r="AI56" s="8" t="s">
        <v>128</v>
      </c>
      <c r="AJ56" s="8" t="s">
        <v>3</v>
      </c>
      <c r="AK56" s="8"/>
      <c r="AL56" s="8"/>
      <c r="AM56" s="6" t="s">
        <v>120</v>
      </c>
      <c r="AN56" s="6" t="s">
        <v>3</v>
      </c>
      <c r="AO56" s="6"/>
      <c r="AP56" s="6"/>
      <c r="AQ56" s="8" t="s">
        <v>6</v>
      </c>
      <c r="AR56" s="8" t="s">
        <v>554</v>
      </c>
      <c r="AS56" s="8"/>
      <c r="AT56" s="8"/>
      <c r="AU56" s="6" t="s">
        <v>120</v>
      </c>
      <c r="AV56" s="6" t="s">
        <v>3</v>
      </c>
      <c r="AW56" s="6" t="s">
        <v>1838</v>
      </c>
      <c r="AX56" s="6"/>
      <c r="AY56" s="12">
        <v>77.777777777777786</v>
      </c>
      <c r="AZ56" s="8" t="s">
        <v>3</v>
      </c>
      <c r="BA56" s="12">
        <v>75</v>
      </c>
      <c r="BB56" s="8" t="s">
        <v>3</v>
      </c>
    </row>
    <row r="57" spans="1:54" ht="244.8" x14ac:dyDescent="0.3">
      <c r="A57" s="6" t="s">
        <v>188</v>
      </c>
      <c r="B57" s="6" t="s">
        <v>21</v>
      </c>
      <c r="C57" s="8" t="s">
        <v>120</v>
      </c>
      <c r="D57" s="8" t="s">
        <v>3</v>
      </c>
      <c r="E57" s="8" t="s">
        <v>1394</v>
      </c>
      <c r="F57" s="8" t="s">
        <v>1395</v>
      </c>
      <c r="G57" s="6" t="s">
        <v>120</v>
      </c>
      <c r="H57" s="6" t="s">
        <v>3</v>
      </c>
      <c r="I57" s="6" t="s">
        <v>575</v>
      </c>
      <c r="J57" s="6" t="s">
        <v>1395</v>
      </c>
      <c r="K57" s="8" t="s">
        <v>120</v>
      </c>
      <c r="L57" s="8" t="s">
        <v>3</v>
      </c>
      <c r="M57" s="8" t="s">
        <v>1396</v>
      </c>
      <c r="N57" s="8" t="s">
        <v>1395</v>
      </c>
      <c r="O57" s="6" t="s">
        <v>121</v>
      </c>
      <c r="P57" s="6" t="s">
        <v>8</v>
      </c>
      <c r="Q57" s="6" t="s">
        <v>1397</v>
      </c>
      <c r="R57" s="6"/>
      <c r="S57" s="8" t="s">
        <v>120</v>
      </c>
      <c r="T57" s="8" t="s">
        <v>3</v>
      </c>
      <c r="U57" s="8" t="s">
        <v>1398</v>
      </c>
      <c r="V57" s="8" t="s">
        <v>1393</v>
      </c>
      <c r="W57" s="6" t="s">
        <v>120</v>
      </c>
      <c r="X57" s="6" t="s">
        <v>3</v>
      </c>
      <c r="Y57" s="6" t="s">
        <v>576</v>
      </c>
      <c r="Z57" s="6" t="s">
        <v>1395</v>
      </c>
      <c r="AA57" s="8" t="s">
        <v>121</v>
      </c>
      <c r="AB57" s="8" t="s">
        <v>29</v>
      </c>
      <c r="AC57" s="8" t="s">
        <v>1399</v>
      </c>
      <c r="AD57" s="8" t="s">
        <v>1400</v>
      </c>
      <c r="AE57" s="6" t="s">
        <v>120</v>
      </c>
      <c r="AF57" s="6" t="s">
        <v>3</v>
      </c>
      <c r="AG57" s="6" t="s">
        <v>577</v>
      </c>
      <c r="AH57" s="6" t="s">
        <v>1395</v>
      </c>
      <c r="AI57" s="8" t="s">
        <v>8</v>
      </c>
      <c r="AJ57" s="8" t="s">
        <v>8</v>
      </c>
      <c r="AK57" s="8" t="s">
        <v>578</v>
      </c>
      <c r="AL57" s="8" t="s">
        <v>1401</v>
      </c>
      <c r="AM57" s="6" t="s">
        <v>120</v>
      </c>
      <c r="AN57" s="6" t="s">
        <v>3</v>
      </c>
      <c r="AO57" s="6" t="s">
        <v>1402</v>
      </c>
      <c r="AP57" s="6" t="s">
        <v>1403</v>
      </c>
      <c r="AQ57" s="8" t="s">
        <v>135</v>
      </c>
      <c r="AR57" s="8" t="s">
        <v>8</v>
      </c>
      <c r="AS57" s="8" t="s">
        <v>1404</v>
      </c>
      <c r="AT57" s="8" t="s">
        <v>1395</v>
      </c>
      <c r="AU57" s="6" t="s">
        <v>120</v>
      </c>
      <c r="AV57" s="6" t="s">
        <v>3</v>
      </c>
      <c r="AW57" s="6" t="s">
        <v>1405</v>
      </c>
      <c r="AX57" s="6" t="s">
        <v>1406</v>
      </c>
      <c r="AY57" s="12">
        <v>76.666666666666671</v>
      </c>
      <c r="AZ57" s="8" t="s">
        <v>3</v>
      </c>
      <c r="BA57" s="12">
        <v>79.17</v>
      </c>
      <c r="BB57" s="8" t="s">
        <v>3</v>
      </c>
    </row>
    <row r="58" spans="1:54" ht="28.8" x14ac:dyDescent="0.3">
      <c r="A58" s="6" t="s">
        <v>401</v>
      </c>
      <c r="B58" s="6" t="s">
        <v>416</v>
      </c>
      <c r="C58" s="8" t="s">
        <v>120</v>
      </c>
      <c r="D58" s="8" t="s">
        <v>8</v>
      </c>
      <c r="E58" s="8" t="s">
        <v>1846</v>
      </c>
      <c r="F58" s="8"/>
      <c r="G58" s="6" t="s">
        <v>120</v>
      </c>
      <c r="H58" s="6" t="s">
        <v>8</v>
      </c>
      <c r="I58" s="6" t="s">
        <v>1847</v>
      </c>
      <c r="J58" s="6"/>
      <c r="K58" s="8" t="s">
        <v>120</v>
      </c>
      <c r="L58" s="8" t="s">
        <v>3</v>
      </c>
      <c r="M58" s="8" t="s">
        <v>1848</v>
      </c>
      <c r="N58" s="8"/>
      <c r="O58" s="6" t="s">
        <v>121</v>
      </c>
      <c r="P58" s="6" t="s">
        <v>3</v>
      </c>
      <c r="Q58" s="6"/>
      <c r="R58" s="6"/>
      <c r="S58" s="8" t="s">
        <v>121</v>
      </c>
      <c r="T58" s="8" t="s">
        <v>29</v>
      </c>
      <c r="U58" s="8"/>
      <c r="V58" s="8"/>
      <c r="W58" s="6" t="s">
        <v>120</v>
      </c>
      <c r="X58" s="6" t="s">
        <v>3</v>
      </c>
      <c r="Y58" s="6" t="s">
        <v>583</v>
      </c>
      <c r="Z58" s="6"/>
      <c r="AA58" s="8" t="s">
        <v>120</v>
      </c>
      <c r="AB58" s="8" t="s">
        <v>3</v>
      </c>
      <c r="AC58" s="8"/>
      <c r="AD58" s="8"/>
      <c r="AE58" s="6" t="s">
        <v>120</v>
      </c>
      <c r="AF58" s="6" t="s">
        <v>3</v>
      </c>
      <c r="AG58" s="6" t="s">
        <v>584</v>
      </c>
      <c r="AH58" s="6"/>
      <c r="AI58" s="8" t="s">
        <v>8</v>
      </c>
      <c r="AJ58" s="8" t="s">
        <v>8</v>
      </c>
      <c r="AK58" s="8" t="s">
        <v>1849</v>
      </c>
      <c r="AL58" s="8"/>
      <c r="AM58" s="6" t="s">
        <v>120</v>
      </c>
      <c r="AN58" s="6" t="s">
        <v>8</v>
      </c>
      <c r="AO58" s="6" t="s">
        <v>1850</v>
      </c>
      <c r="AP58" s="6"/>
      <c r="AQ58" s="8" t="s">
        <v>136</v>
      </c>
      <c r="AR58" s="8" t="s">
        <v>29</v>
      </c>
      <c r="AS58" s="8" t="s">
        <v>1851</v>
      </c>
      <c r="AT58" s="8"/>
      <c r="AU58" s="6" t="s">
        <v>120</v>
      </c>
      <c r="AV58" s="6" t="s">
        <v>8</v>
      </c>
      <c r="AW58" s="6" t="s">
        <v>1852</v>
      </c>
      <c r="AX58" s="6"/>
      <c r="AY58" s="12">
        <v>70</v>
      </c>
      <c r="AZ58" s="8" t="s">
        <v>8</v>
      </c>
      <c r="BA58" s="12">
        <v>58.333333333333336</v>
      </c>
      <c r="BB58" s="8" t="s">
        <v>8</v>
      </c>
    </row>
    <row r="59" spans="1:54" ht="57.6" x14ac:dyDescent="0.3">
      <c r="A59" s="6" t="s">
        <v>401</v>
      </c>
      <c r="B59" s="6" t="s">
        <v>415</v>
      </c>
      <c r="C59" s="8" t="s">
        <v>120</v>
      </c>
      <c r="D59" s="8" t="s">
        <v>3</v>
      </c>
      <c r="E59" s="8" t="s">
        <v>1862</v>
      </c>
      <c r="F59" s="8" t="s">
        <v>1863</v>
      </c>
      <c r="G59" s="6" t="s">
        <v>120</v>
      </c>
      <c r="H59" s="6" t="s">
        <v>29</v>
      </c>
      <c r="I59" s="6" t="s">
        <v>1864</v>
      </c>
      <c r="J59" s="6" t="s">
        <v>1865</v>
      </c>
      <c r="K59" s="8" t="s">
        <v>121</v>
      </c>
      <c r="L59" s="8" t="s">
        <v>3</v>
      </c>
      <c r="M59" s="8"/>
      <c r="N59" s="8"/>
      <c r="O59" s="6" t="s">
        <v>121</v>
      </c>
      <c r="P59" s="6" t="s">
        <v>29</v>
      </c>
      <c r="Q59" s="6"/>
      <c r="R59" s="6"/>
      <c r="S59" s="8" t="s">
        <v>121</v>
      </c>
      <c r="T59" s="8" t="s">
        <v>3</v>
      </c>
      <c r="U59" s="8" t="s">
        <v>1866</v>
      </c>
      <c r="V59" s="8"/>
      <c r="W59" s="6" t="s">
        <v>121</v>
      </c>
      <c r="X59" s="6" t="s">
        <v>3</v>
      </c>
      <c r="Y59" s="6"/>
      <c r="Z59" s="6"/>
      <c r="AA59" s="8" t="s">
        <v>121</v>
      </c>
      <c r="AB59" s="8" t="s">
        <v>3</v>
      </c>
      <c r="AC59" s="8" t="s">
        <v>1867</v>
      </c>
      <c r="AD59" s="8" t="s">
        <v>1868</v>
      </c>
      <c r="AE59" s="6" t="s">
        <v>120</v>
      </c>
      <c r="AF59" s="6" t="s">
        <v>8</v>
      </c>
      <c r="AG59" s="6"/>
      <c r="AH59" s="6"/>
      <c r="AI59" s="8" t="s">
        <v>8</v>
      </c>
      <c r="AJ59" s="8" t="s">
        <v>8</v>
      </c>
      <c r="AK59" s="8"/>
      <c r="AL59" s="8"/>
      <c r="AM59" s="6" t="s">
        <v>120</v>
      </c>
      <c r="AN59" s="6" t="s">
        <v>3</v>
      </c>
      <c r="AO59" s="6" t="s">
        <v>1869</v>
      </c>
      <c r="AP59" s="6" t="s">
        <v>1870</v>
      </c>
      <c r="AQ59" s="8" t="s">
        <v>422</v>
      </c>
      <c r="AR59" s="8" t="s">
        <v>3</v>
      </c>
      <c r="AS59" s="8" t="s">
        <v>1871</v>
      </c>
      <c r="AT59" s="8" t="s">
        <v>1872</v>
      </c>
      <c r="AU59" s="6" t="s">
        <v>120</v>
      </c>
      <c r="AV59" s="6" t="s">
        <v>3</v>
      </c>
      <c r="AW59" s="6" t="s">
        <v>1873</v>
      </c>
      <c r="AX59" s="6" t="s">
        <v>1872</v>
      </c>
      <c r="AY59" s="12">
        <v>53.33</v>
      </c>
      <c r="AZ59" s="8" t="s">
        <v>8</v>
      </c>
      <c r="BA59" s="12">
        <v>75</v>
      </c>
      <c r="BB59" s="8" t="s">
        <v>3</v>
      </c>
    </row>
    <row r="60" spans="1:54" ht="57.6" x14ac:dyDescent="0.3">
      <c r="A60" s="6" t="s">
        <v>1</v>
      </c>
      <c r="B60" s="6" t="s">
        <v>58</v>
      </c>
      <c r="C60" s="8" t="s">
        <v>121</v>
      </c>
      <c r="D60" s="8" t="s">
        <v>3</v>
      </c>
      <c r="E60" s="8"/>
      <c r="F60" s="8"/>
      <c r="G60" s="6" t="s">
        <v>121</v>
      </c>
      <c r="H60" s="6" t="s">
        <v>3</v>
      </c>
      <c r="I60" s="6" t="s">
        <v>1880</v>
      </c>
      <c r="J60" s="6"/>
      <c r="K60" s="8" t="s">
        <v>120</v>
      </c>
      <c r="L60" s="8" t="s">
        <v>3</v>
      </c>
      <c r="M60" s="8" t="s">
        <v>586</v>
      </c>
      <c r="N60" s="8"/>
      <c r="O60" s="6" t="s">
        <v>121</v>
      </c>
      <c r="P60" s="6" t="s">
        <v>8</v>
      </c>
      <c r="Q60" s="6"/>
      <c r="R60" s="6"/>
      <c r="S60" s="8" t="s">
        <v>120</v>
      </c>
      <c r="T60" s="8" t="s">
        <v>8</v>
      </c>
      <c r="U60" s="8"/>
      <c r="V60" s="8"/>
      <c r="W60" s="6" t="s">
        <v>120</v>
      </c>
      <c r="X60" s="6" t="s">
        <v>3</v>
      </c>
      <c r="Y60" s="6"/>
      <c r="Z60" s="6"/>
      <c r="AA60" s="8" t="s">
        <v>121</v>
      </c>
      <c r="AB60" s="8" t="s">
        <v>3</v>
      </c>
      <c r="AC60" s="8" t="s">
        <v>1881</v>
      </c>
      <c r="AD60" s="8"/>
      <c r="AE60" s="6" t="s">
        <v>120</v>
      </c>
      <c r="AF60" s="6" t="s">
        <v>3</v>
      </c>
      <c r="AG60" s="6"/>
      <c r="AH60" s="6"/>
      <c r="AI60" s="8" t="s">
        <v>8</v>
      </c>
      <c r="AJ60" s="8" t="s">
        <v>3</v>
      </c>
      <c r="AK60" s="8"/>
      <c r="AL60" s="8"/>
      <c r="AM60" s="6" t="s">
        <v>120</v>
      </c>
      <c r="AN60" s="6" t="s">
        <v>3</v>
      </c>
      <c r="AO60" s="6"/>
      <c r="AP60" s="6"/>
      <c r="AQ60" s="8" t="s">
        <v>6</v>
      </c>
      <c r="AR60" s="8" t="s">
        <v>554</v>
      </c>
      <c r="AS60" s="8"/>
      <c r="AT60" s="8"/>
      <c r="AU60" s="6" t="s">
        <v>120</v>
      </c>
      <c r="AV60" s="6" t="s">
        <v>3</v>
      </c>
      <c r="AW60" s="6"/>
      <c r="AX60" s="6"/>
      <c r="AY60" s="12">
        <v>59.259259259259252</v>
      </c>
      <c r="AZ60" s="8" t="s">
        <v>8</v>
      </c>
      <c r="BA60" s="12">
        <v>84.375</v>
      </c>
      <c r="BB60" s="8" t="s">
        <v>3</v>
      </c>
    </row>
    <row r="61" spans="1:54" ht="100.8" x14ac:dyDescent="0.3">
      <c r="A61" s="6" t="s">
        <v>1</v>
      </c>
      <c r="B61" s="6" t="s">
        <v>329</v>
      </c>
      <c r="C61" s="8" t="s">
        <v>120</v>
      </c>
      <c r="D61" s="8" t="s">
        <v>8</v>
      </c>
      <c r="E61" s="8"/>
      <c r="F61" s="8"/>
      <c r="G61" s="6" t="s">
        <v>6</v>
      </c>
      <c r="H61" s="6" t="s">
        <v>554</v>
      </c>
      <c r="I61" s="6"/>
      <c r="J61" s="6"/>
      <c r="K61" s="8" t="s">
        <v>120</v>
      </c>
      <c r="L61" s="8" t="s">
        <v>3</v>
      </c>
      <c r="M61" s="8"/>
      <c r="N61" s="8"/>
      <c r="O61" s="6" t="s">
        <v>120</v>
      </c>
      <c r="P61" s="6" t="s">
        <v>8</v>
      </c>
      <c r="Q61" s="6" t="s">
        <v>1887</v>
      </c>
      <c r="R61" s="6" t="s">
        <v>1888</v>
      </c>
      <c r="S61" s="8" t="s">
        <v>120</v>
      </c>
      <c r="T61" s="8" t="s">
        <v>3</v>
      </c>
      <c r="U61" s="8"/>
      <c r="V61" s="8"/>
      <c r="W61" s="6" t="s">
        <v>120</v>
      </c>
      <c r="X61" s="6" t="s">
        <v>8</v>
      </c>
      <c r="Y61" s="6"/>
      <c r="Z61" s="6"/>
      <c r="AA61" s="8" t="s">
        <v>6</v>
      </c>
      <c r="AB61" s="8" t="s">
        <v>554</v>
      </c>
      <c r="AC61" s="8"/>
      <c r="AD61" s="8"/>
      <c r="AE61" s="6" t="s">
        <v>120</v>
      </c>
      <c r="AF61" s="6" t="s">
        <v>3</v>
      </c>
      <c r="AG61" s="6" t="s">
        <v>1889</v>
      </c>
      <c r="AH61" s="6" t="s">
        <v>1890</v>
      </c>
      <c r="AI61" s="8" t="s">
        <v>128</v>
      </c>
      <c r="AJ61" s="8" t="s">
        <v>3</v>
      </c>
      <c r="AK61" s="8"/>
      <c r="AL61" s="8"/>
      <c r="AM61" s="6" t="s">
        <v>120</v>
      </c>
      <c r="AN61" s="6" t="s">
        <v>3</v>
      </c>
      <c r="AO61" s="6"/>
      <c r="AP61" s="6"/>
      <c r="AQ61" s="8" t="s">
        <v>6</v>
      </c>
      <c r="AR61" s="8" t="s">
        <v>554</v>
      </c>
      <c r="AS61" s="8"/>
      <c r="AT61" s="8"/>
      <c r="AU61" s="6" t="s">
        <v>120</v>
      </c>
      <c r="AV61" s="6" t="s">
        <v>8</v>
      </c>
      <c r="AW61" s="6" t="s">
        <v>1891</v>
      </c>
      <c r="AX61" s="6"/>
      <c r="AY61" s="12">
        <v>90.48</v>
      </c>
      <c r="AZ61" s="8" t="s">
        <v>3</v>
      </c>
      <c r="BA61" s="12">
        <v>58.333333333333336</v>
      </c>
      <c r="BB61" s="8" t="s">
        <v>8</v>
      </c>
    </row>
    <row r="62" spans="1:54" x14ac:dyDescent="0.3">
      <c r="A62" s="6" t="s">
        <v>12</v>
      </c>
      <c r="B62" s="6" t="s">
        <v>27</v>
      </c>
      <c r="C62" s="8" t="s">
        <v>7</v>
      </c>
      <c r="D62" s="8" t="s">
        <v>7</v>
      </c>
      <c r="E62" s="8"/>
      <c r="F62" s="8"/>
      <c r="G62" s="6" t="s">
        <v>7</v>
      </c>
      <c r="H62" s="6" t="s">
        <v>7</v>
      </c>
      <c r="I62" s="6"/>
      <c r="J62" s="6"/>
      <c r="K62" s="8" t="s">
        <v>7</v>
      </c>
      <c r="L62" s="8" t="s">
        <v>7</v>
      </c>
      <c r="M62" s="8"/>
      <c r="N62" s="8"/>
      <c r="O62" s="6" t="s">
        <v>7</v>
      </c>
      <c r="P62" s="6" t="s">
        <v>7</v>
      </c>
      <c r="Q62" s="6"/>
      <c r="R62" s="6"/>
      <c r="S62" s="8" t="s">
        <v>7</v>
      </c>
      <c r="T62" s="8" t="s">
        <v>7</v>
      </c>
      <c r="U62" s="8" t="s">
        <v>113</v>
      </c>
      <c r="V62" s="8" t="s">
        <v>113</v>
      </c>
      <c r="W62" s="6" t="s">
        <v>7</v>
      </c>
      <c r="X62" s="6" t="s">
        <v>7</v>
      </c>
      <c r="Y62" s="6"/>
      <c r="Z62" s="6"/>
      <c r="AA62" s="8" t="s">
        <v>7</v>
      </c>
      <c r="AB62" s="8" t="s">
        <v>7</v>
      </c>
      <c r="AC62" s="8"/>
      <c r="AD62" s="8"/>
      <c r="AE62" s="6" t="s">
        <v>7</v>
      </c>
      <c r="AF62" s="6" t="s">
        <v>7</v>
      </c>
      <c r="AG62" s="6"/>
      <c r="AH62" s="6"/>
      <c r="AI62" s="8" t="s">
        <v>7</v>
      </c>
      <c r="AJ62" s="8" t="s">
        <v>7</v>
      </c>
      <c r="AK62" s="8"/>
      <c r="AL62" s="8"/>
      <c r="AM62" s="6" t="s">
        <v>7</v>
      </c>
      <c r="AN62" s="6" t="s">
        <v>7</v>
      </c>
      <c r="AO62" s="6"/>
      <c r="AP62" s="6"/>
      <c r="AQ62" s="8" t="s">
        <v>7</v>
      </c>
      <c r="AR62" s="8" t="s">
        <v>7</v>
      </c>
      <c r="AS62" s="8"/>
      <c r="AT62" s="8"/>
      <c r="AU62" s="6" t="s">
        <v>7</v>
      </c>
      <c r="AV62" s="6" t="s">
        <v>7</v>
      </c>
      <c r="AW62" s="6"/>
      <c r="AX62" s="6"/>
      <c r="AY62" s="12" t="s">
        <v>7</v>
      </c>
      <c r="AZ62" s="8" t="s">
        <v>7</v>
      </c>
      <c r="BA62" s="12" t="s">
        <v>7</v>
      </c>
      <c r="BB62" s="8" t="s">
        <v>7</v>
      </c>
    </row>
    <row r="63" spans="1:54" ht="57.6" x14ac:dyDescent="0.3">
      <c r="A63" s="6" t="s">
        <v>1</v>
      </c>
      <c r="B63" s="6" t="s">
        <v>417</v>
      </c>
      <c r="C63" s="8" t="s">
        <v>120</v>
      </c>
      <c r="D63" s="8" t="s">
        <v>3</v>
      </c>
      <c r="E63" s="8"/>
      <c r="F63" s="8"/>
      <c r="G63" s="6" t="s">
        <v>120</v>
      </c>
      <c r="H63" s="6" t="s">
        <v>3</v>
      </c>
      <c r="I63" s="6"/>
      <c r="J63" s="6"/>
      <c r="K63" s="8" t="s">
        <v>120</v>
      </c>
      <c r="L63" s="8" t="s">
        <v>3</v>
      </c>
      <c r="M63" s="8"/>
      <c r="N63" s="8"/>
      <c r="O63" s="6" t="s">
        <v>6</v>
      </c>
      <c r="P63" s="6" t="s">
        <v>554</v>
      </c>
      <c r="Q63" s="6"/>
      <c r="R63" s="6"/>
      <c r="S63" s="8" t="s">
        <v>6</v>
      </c>
      <c r="T63" s="8" t="s">
        <v>554</v>
      </c>
      <c r="U63" s="8"/>
      <c r="V63" s="8"/>
      <c r="W63" s="6" t="s">
        <v>121</v>
      </c>
      <c r="X63" s="6" t="s">
        <v>8</v>
      </c>
      <c r="Y63" s="6"/>
      <c r="Z63" s="6"/>
      <c r="AA63" s="8" t="s">
        <v>121</v>
      </c>
      <c r="AB63" s="8" t="s">
        <v>3</v>
      </c>
      <c r="AC63" s="8" t="s">
        <v>421</v>
      </c>
      <c r="AD63" s="8"/>
      <c r="AE63" s="6" t="s">
        <v>120</v>
      </c>
      <c r="AF63" s="6" t="s">
        <v>3</v>
      </c>
      <c r="AG63" s="6"/>
      <c r="AH63" s="6"/>
      <c r="AI63" s="8" t="s">
        <v>128</v>
      </c>
      <c r="AJ63" s="8" t="s">
        <v>3</v>
      </c>
      <c r="AK63" s="8"/>
      <c r="AL63" s="8"/>
      <c r="AM63" s="6" t="s">
        <v>120</v>
      </c>
      <c r="AN63" s="6" t="s">
        <v>3</v>
      </c>
      <c r="AO63" s="6" t="s">
        <v>1896</v>
      </c>
      <c r="AP63" s="6"/>
      <c r="AQ63" s="8" t="s">
        <v>422</v>
      </c>
      <c r="AR63" s="8" t="s">
        <v>8</v>
      </c>
      <c r="AS63" s="8" t="s">
        <v>1897</v>
      </c>
      <c r="AT63" s="8"/>
      <c r="AU63" s="6" t="s">
        <v>120</v>
      </c>
      <c r="AV63" s="6" t="s">
        <v>3</v>
      </c>
      <c r="AW63" s="6"/>
      <c r="AX63" s="6"/>
      <c r="AY63" s="12">
        <v>72</v>
      </c>
      <c r="AZ63" s="8" t="s">
        <v>3</v>
      </c>
      <c r="BA63" s="12">
        <v>75</v>
      </c>
      <c r="BB63" s="8" t="s">
        <v>3</v>
      </c>
    </row>
    <row r="64" spans="1:54" x14ac:dyDescent="0.3">
      <c r="A64" s="6" t="s">
        <v>1</v>
      </c>
      <c r="B64" s="6" t="s">
        <v>37</v>
      </c>
      <c r="C64" s="8" t="s">
        <v>120</v>
      </c>
      <c r="D64" s="8" t="s">
        <v>3</v>
      </c>
      <c r="E64" s="8"/>
      <c r="F64" s="8"/>
      <c r="G64" s="6" t="s">
        <v>120</v>
      </c>
      <c r="H64" s="6" t="s">
        <v>3</v>
      </c>
      <c r="I64" s="6"/>
      <c r="J64" s="6"/>
      <c r="K64" s="8" t="s">
        <v>120</v>
      </c>
      <c r="L64" s="8" t="s">
        <v>3</v>
      </c>
      <c r="M64" s="8"/>
      <c r="N64" s="8"/>
      <c r="O64" s="6" t="s">
        <v>6</v>
      </c>
      <c r="P64" s="6" t="s">
        <v>554</v>
      </c>
      <c r="Q64" s="6"/>
      <c r="R64" s="6"/>
      <c r="S64" s="8" t="s">
        <v>121</v>
      </c>
      <c r="T64" s="8" t="s">
        <v>8</v>
      </c>
      <c r="U64" s="8"/>
      <c r="V64" s="8"/>
      <c r="W64" s="6" t="s">
        <v>120</v>
      </c>
      <c r="X64" s="6" t="s">
        <v>3</v>
      </c>
      <c r="Y64" s="6"/>
      <c r="Z64" s="6"/>
      <c r="AA64" s="8" t="s">
        <v>121</v>
      </c>
      <c r="AB64" s="8" t="s">
        <v>8</v>
      </c>
      <c r="AC64" s="8"/>
      <c r="AD64" s="8"/>
      <c r="AE64" s="6" t="s">
        <v>120</v>
      </c>
      <c r="AF64" s="6" t="s">
        <v>8</v>
      </c>
      <c r="AG64" s="6"/>
      <c r="AH64" s="6"/>
      <c r="AI64" s="8" t="s">
        <v>8</v>
      </c>
      <c r="AJ64" s="8" t="s">
        <v>3</v>
      </c>
      <c r="AK64" s="8"/>
      <c r="AL64" s="8"/>
      <c r="AM64" s="6" t="s">
        <v>120</v>
      </c>
      <c r="AN64" s="6" t="s">
        <v>3</v>
      </c>
      <c r="AO64" s="6"/>
      <c r="AP64" s="6"/>
      <c r="AQ64" s="8" t="s">
        <v>6</v>
      </c>
      <c r="AR64" s="8" t="s">
        <v>554</v>
      </c>
      <c r="AS64" s="8"/>
      <c r="AT64" s="8"/>
      <c r="AU64" s="6" t="s">
        <v>120</v>
      </c>
      <c r="AV64" s="6" t="s">
        <v>8</v>
      </c>
      <c r="AW64" s="6"/>
      <c r="AX64" s="6"/>
      <c r="AY64" s="12">
        <v>69.230769230769226</v>
      </c>
      <c r="AZ64" s="8" t="s">
        <v>8</v>
      </c>
      <c r="BA64" s="12">
        <v>66.67</v>
      </c>
      <c r="BB64" s="8" t="s">
        <v>3</v>
      </c>
    </row>
    <row r="65" spans="1:54" ht="345.6" x14ac:dyDescent="0.3">
      <c r="A65" s="6" t="s">
        <v>44</v>
      </c>
      <c r="B65" s="6" t="s">
        <v>60</v>
      </c>
      <c r="C65" s="8" t="s">
        <v>120</v>
      </c>
      <c r="D65" s="8" t="s">
        <v>3</v>
      </c>
      <c r="E65" s="8" t="s">
        <v>1913</v>
      </c>
      <c r="F65" s="8" t="s">
        <v>592</v>
      </c>
      <c r="G65" s="6" t="s">
        <v>120</v>
      </c>
      <c r="H65" s="6" t="s">
        <v>3</v>
      </c>
      <c r="I65" s="6" t="s">
        <v>83</v>
      </c>
      <c r="J65" s="6" t="s">
        <v>593</v>
      </c>
      <c r="K65" s="8" t="s">
        <v>120</v>
      </c>
      <c r="L65" s="8" t="s">
        <v>3</v>
      </c>
      <c r="M65" s="8" t="s">
        <v>1914</v>
      </c>
      <c r="N65" s="8" t="s">
        <v>594</v>
      </c>
      <c r="O65" s="6" t="s">
        <v>120</v>
      </c>
      <c r="P65" s="6" t="s">
        <v>8</v>
      </c>
      <c r="Q65" s="6" t="s">
        <v>1915</v>
      </c>
      <c r="R65" s="6" t="s">
        <v>1916</v>
      </c>
      <c r="S65" s="8" t="s">
        <v>120</v>
      </c>
      <c r="T65" s="8" t="s">
        <v>8</v>
      </c>
      <c r="U65" s="8" t="s">
        <v>1917</v>
      </c>
      <c r="V65" s="8" t="s">
        <v>595</v>
      </c>
      <c r="W65" s="6" t="s">
        <v>120</v>
      </c>
      <c r="X65" s="6" t="s">
        <v>3</v>
      </c>
      <c r="Y65" s="6" t="s">
        <v>1918</v>
      </c>
      <c r="Z65" s="6" t="s">
        <v>596</v>
      </c>
      <c r="AA65" s="8" t="s">
        <v>121</v>
      </c>
      <c r="AB65" s="8" t="s">
        <v>8</v>
      </c>
      <c r="AC65" s="8" t="s">
        <v>84</v>
      </c>
      <c r="AD65" s="8" t="s">
        <v>597</v>
      </c>
      <c r="AE65" s="6" t="s">
        <v>120</v>
      </c>
      <c r="AF65" s="6" t="s">
        <v>3</v>
      </c>
      <c r="AG65" s="6" t="s">
        <v>1919</v>
      </c>
      <c r="AH65" s="6" t="s">
        <v>598</v>
      </c>
      <c r="AI65" s="8" t="s">
        <v>128</v>
      </c>
      <c r="AJ65" s="8" t="s">
        <v>8</v>
      </c>
      <c r="AK65" s="8" t="s">
        <v>1920</v>
      </c>
      <c r="AL65" s="8" t="s">
        <v>599</v>
      </c>
      <c r="AM65" s="6" t="s">
        <v>120</v>
      </c>
      <c r="AN65" s="6" t="s">
        <v>3</v>
      </c>
      <c r="AO65" s="6" t="s">
        <v>1921</v>
      </c>
      <c r="AP65" s="6" t="s">
        <v>600</v>
      </c>
      <c r="AQ65" s="8" t="s">
        <v>6</v>
      </c>
      <c r="AR65" s="8" t="s">
        <v>554</v>
      </c>
      <c r="AS65" s="8" t="s">
        <v>1922</v>
      </c>
      <c r="AT65" s="8" t="s">
        <v>597</v>
      </c>
      <c r="AU65" s="6" t="s">
        <v>121</v>
      </c>
      <c r="AV65" s="6" t="s">
        <v>8</v>
      </c>
      <c r="AW65" s="6" t="s">
        <v>1923</v>
      </c>
      <c r="AX65" s="6" t="s">
        <v>601</v>
      </c>
      <c r="AY65" s="12">
        <v>77.78</v>
      </c>
      <c r="AZ65" s="8" t="s">
        <v>3</v>
      </c>
      <c r="BA65" s="12">
        <v>70.83</v>
      </c>
      <c r="BB65" s="8" t="s">
        <v>3</v>
      </c>
    </row>
    <row r="66" spans="1:54" ht="144" x14ac:dyDescent="0.3">
      <c r="A66" s="6" t="s">
        <v>401</v>
      </c>
      <c r="B66" s="6" t="s">
        <v>409</v>
      </c>
      <c r="C66" s="8" t="s">
        <v>120</v>
      </c>
      <c r="D66" s="8" t="s">
        <v>3</v>
      </c>
      <c r="E66" s="8" t="s">
        <v>1940</v>
      </c>
      <c r="F66" s="8"/>
      <c r="G66" s="6" t="s">
        <v>120</v>
      </c>
      <c r="H66" s="6" t="s">
        <v>3</v>
      </c>
      <c r="I66" s="6" t="s">
        <v>1941</v>
      </c>
      <c r="J66" s="6"/>
      <c r="K66" s="8" t="s">
        <v>120</v>
      </c>
      <c r="L66" s="8" t="s">
        <v>3</v>
      </c>
      <c r="M66" s="8" t="s">
        <v>1942</v>
      </c>
      <c r="N66" s="8"/>
      <c r="O66" s="6" t="s">
        <v>121</v>
      </c>
      <c r="P66" s="6" t="s">
        <v>8</v>
      </c>
      <c r="Q66" s="6"/>
      <c r="R66" s="6"/>
      <c r="S66" s="8" t="s">
        <v>6</v>
      </c>
      <c r="T66" s="8" t="s">
        <v>554</v>
      </c>
      <c r="U66" s="8"/>
      <c r="V66" s="8"/>
      <c r="W66" s="6" t="s">
        <v>120</v>
      </c>
      <c r="X66" s="6" t="s">
        <v>3</v>
      </c>
      <c r="Y66" s="6" t="s">
        <v>1943</v>
      </c>
      <c r="Z66" s="6"/>
      <c r="AA66" s="8" t="s">
        <v>120</v>
      </c>
      <c r="AB66" s="8" t="s">
        <v>3</v>
      </c>
      <c r="AC66" s="8" t="s">
        <v>609</v>
      </c>
      <c r="AD66" s="8"/>
      <c r="AE66" s="6" t="s">
        <v>120</v>
      </c>
      <c r="AF66" s="6" t="s">
        <v>3</v>
      </c>
      <c r="AG66" s="6" t="s">
        <v>1944</v>
      </c>
      <c r="AH66" s="6" t="s">
        <v>1945</v>
      </c>
      <c r="AI66" s="8" t="s">
        <v>128</v>
      </c>
      <c r="AJ66" s="8" t="s">
        <v>29</v>
      </c>
      <c r="AK66" s="8" t="s">
        <v>1946</v>
      </c>
      <c r="AL66" s="8"/>
      <c r="AM66" s="6" t="s">
        <v>121</v>
      </c>
      <c r="AN66" s="6" t="s">
        <v>8</v>
      </c>
      <c r="AO66" s="6" t="s">
        <v>1947</v>
      </c>
      <c r="AP66" s="6"/>
      <c r="AQ66" s="8" t="s">
        <v>136</v>
      </c>
      <c r="AR66" s="8" t="s">
        <v>29</v>
      </c>
      <c r="AS66" s="8" t="s">
        <v>1948</v>
      </c>
      <c r="AT66" s="8"/>
      <c r="AU66" s="6" t="s">
        <v>120</v>
      </c>
      <c r="AV66" s="6" t="s">
        <v>3</v>
      </c>
      <c r="AW66" s="6" t="s">
        <v>1949</v>
      </c>
      <c r="AX66" s="6"/>
      <c r="AY66" s="12">
        <v>69.23</v>
      </c>
      <c r="AZ66" s="8" t="s">
        <v>8</v>
      </c>
      <c r="BA66" s="12">
        <v>66.67</v>
      </c>
      <c r="BB66" s="8" t="s">
        <v>2119</v>
      </c>
    </row>
    <row r="67" spans="1:54" ht="345.6" x14ac:dyDescent="0.3">
      <c r="A67" s="6" t="s">
        <v>45</v>
      </c>
      <c r="B67" s="6" t="s">
        <v>46</v>
      </c>
      <c r="C67" s="8" t="s">
        <v>120</v>
      </c>
      <c r="D67" s="8" t="s">
        <v>3</v>
      </c>
      <c r="E67" s="8" t="s">
        <v>1961</v>
      </c>
      <c r="F67" s="8" t="s">
        <v>1960</v>
      </c>
      <c r="G67" s="6" t="s">
        <v>120</v>
      </c>
      <c r="H67" s="6" t="s">
        <v>3</v>
      </c>
      <c r="I67" s="6" t="s">
        <v>1962</v>
      </c>
      <c r="J67" s="6" t="s">
        <v>1963</v>
      </c>
      <c r="K67" s="8" t="s">
        <v>120</v>
      </c>
      <c r="L67" s="8" t="s">
        <v>3</v>
      </c>
      <c r="M67" s="8" t="s">
        <v>1964</v>
      </c>
      <c r="N67" s="8" t="s">
        <v>1965</v>
      </c>
      <c r="O67" s="6" t="s">
        <v>121</v>
      </c>
      <c r="P67" s="6" t="s">
        <v>8</v>
      </c>
      <c r="Q67" s="6" t="s">
        <v>66</v>
      </c>
      <c r="R67" s="6" t="s">
        <v>1966</v>
      </c>
      <c r="S67" s="8" t="s">
        <v>120</v>
      </c>
      <c r="T67" s="8" t="s">
        <v>8</v>
      </c>
      <c r="U67" s="8" t="s">
        <v>1971</v>
      </c>
      <c r="V67" s="8" t="s">
        <v>1967</v>
      </c>
      <c r="W67" s="6" t="s">
        <v>120</v>
      </c>
      <c r="X67" s="6" t="s">
        <v>8</v>
      </c>
      <c r="Y67" s="6" t="s">
        <v>1968</v>
      </c>
      <c r="Z67" s="6" t="s">
        <v>1965</v>
      </c>
      <c r="AA67" s="8" t="s">
        <v>121</v>
      </c>
      <c r="AB67" s="8" t="s">
        <v>3</v>
      </c>
      <c r="AC67" s="8" t="s">
        <v>1969</v>
      </c>
      <c r="AD67" s="8" t="s">
        <v>1970</v>
      </c>
      <c r="AE67" s="6" t="s">
        <v>120</v>
      </c>
      <c r="AF67" s="6" t="s">
        <v>3</v>
      </c>
      <c r="AG67" s="6" t="s">
        <v>1972</v>
      </c>
      <c r="AH67" s="6" t="s">
        <v>1973</v>
      </c>
      <c r="AI67" s="8" t="s">
        <v>128</v>
      </c>
      <c r="AJ67" s="8" t="s">
        <v>8</v>
      </c>
      <c r="AK67" s="8" t="s">
        <v>1974</v>
      </c>
      <c r="AL67" s="8" t="s">
        <v>1970</v>
      </c>
      <c r="AM67" s="6" t="s">
        <v>120</v>
      </c>
      <c r="AN67" s="6" t="s">
        <v>8</v>
      </c>
      <c r="AO67" s="6" t="s">
        <v>1975</v>
      </c>
      <c r="AP67" s="6" t="s">
        <v>1976</v>
      </c>
      <c r="AQ67" s="8" t="s">
        <v>136</v>
      </c>
      <c r="AR67" s="8" t="s">
        <v>3</v>
      </c>
      <c r="AS67" s="8" t="s">
        <v>1977</v>
      </c>
      <c r="AT67" s="8" t="s">
        <v>1978</v>
      </c>
      <c r="AU67" s="6" t="s">
        <v>120</v>
      </c>
      <c r="AV67" s="6" t="s">
        <v>3</v>
      </c>
      <c r="AW67" s="6" t="s">
        <v>611</v>
      </c>
      <c r="AX67" s="6" t="s">
        <v>1965</v>
      </c>
      <c r="AY67" s="12">
        <v>70</v>
      </c>
      <c r="AZ67" s="8" t="s">
        <v>8</v>
      </c>
      <c r="BA67" s="12">
        <v>80.208333333333343</v>
      </c>
      <c r="BB67" s="8" t="s">
        <v>3</v>
      </c>
    </row>
    <row r="68" spans="1:54" ht="57.6" x14ac:dyDescent="0.3">
      <c r="A68" s="6" t="s">
        <v>1</v>
      </c>
      <c r="B68" s="6" t="s">
        <v>413</v>
      </c>
      <c r="C68" s="8" t="s">
        <v>121</v>
      </c>
      <c r="D68" s="8" t="s">
        <v>8</v>
      </c>
      <c r="E68" s="8" t="s">
        <v>1994</v>
      </c>
      <c r="F68" s="8" t="s">
        <v>1993</v>
      </c>
      <c r="G68" s="6" t="s">
        <v>121</v>
      </c>
      <c r="H68" s="6" t="s">
        <v>8</v>
      </c>
      <c r="I68" s="6"/>
      <c r="J68" s="6"/>
      <c r="K68" s="8" t="s">
        <v>120</v>
      </c>
      <c r="L68" s="8" t="s">
        <v>8</v>
      </c>
      <c r="M68" s="8" t="s">
        <v>615</v>
      </c>
      <c r="N68" s="8"/>
      <c r="O68" s="6" t="s">
        <v>121</v>
      </c>
      <c r="P68" s="6" t="s">
        <v>3</v>
      </c>
      <c r="Q68" s="6" t="s">
        <v>616</v>
      </c>
      <c r="R68" s="6"/>
      <c r="S68" s="8" t="s">
        <v>120</v>
      </c>
      <c r="T68" s="8" t="s">
        <v>3</v>
      </c>
      <c r="U68" s="8" t="s">
        <v>1995</v>
      </c>
      <c r="V68" s="8"/>
      <c r="W68" s="6" t="s">
        <v>121</v>
      </c>
      <c r="X68" s="6" t="s">
        <v>3</v>
      </c>
      <c r="Y68" s="6"/>
      <c r="Z68" s="6"/>
      <c r="AA68" s="8" t="s">
        <v>121</v>
      </c>
      <c r="AB68" s="8" t="s">
        <v>8</v>
      </c>
      <c r="AC68" s="8"/>
      <c r="AD68" s="8"/>
      <c r="AE68" s="6" t="s">
        <v>120</v>
      </c>
      <c r="AF68" s="6" t="s">
        <v>3</v>
      </c>
      <c r="AG68" s="6"/>
      <c r="AH68" s="6"/>
      <c r="AI68" s="8" t="s">
        <v>8</v>
      </c>
      <c r="AJ68" s="8" t="s">
        <v>3</v>
      </c>
      <c r="AK68" s="8"/>
      <c r="AL68" s="8"/>
      <c r="AM68" s="6" t="s">
        <v>121</v>
      </c>
      <c r="AN68" s="6" t="s">
        <v>8</v>
      </c>
      <c r="AO68" s="6"/>
      <c r="AP68" s="6"/>
      <c r="AQ68" s="8" t="s">
        <v>136</v>
      </c>
      <c r="AR68" s="8" t="s">
        <v>8</v>
      </c>
      <c r="AS68" s="8"/>
      <c r="AT68" s="8"/>
      <c r="AU68" s="6" t="s">
        <v>121</v>
      </c>
      <c r="AV68" s="6" t="s">
        <v>3</v>
      </c>
      <c r="AW68" s="6" t="s">
        <v>1996</v>
      </c>
      <c r="AX68" s="6"/>
      <c r="AY68" s="12">
        <v>36.67</v>
      </c>
      <c r="AZ68" s="8" t="s">
        <v>29</v>
      </c>
      <c r="BA68" s="12">
        <v>75</v>
      </c>
      <c r="BB68" s="8" t="s">
        <v>3</v>
      </c>
    </row>
    <row r="69" spans="1:54" ht="43.2" x14ac:dyDescent="0.3">
      <c r="A69" s="6" t="s">
        <v>1</v>
      </c>
      <c r="B69" s="6" t="s">
        <v>414</v>
      </c>
      <c r="C69" s="8" t="s">
        <v>120</v>
      </c>
      <c r="D69" s="8" t="s">
        <v>3</v>
      </c>
      <c r="E69" s="8" t="s">
        <v>2001</v>
      </c>
      <c r="F69" s="8"/>
      <c r="G69" s="6" t="s">
        <v>6</v>
      </c>
      <c r="H69" s="6" t="s">
        <v>554</v>
      </c>
      <c r="I69" s="6"/>
      <c r="J69" s="6"/>
      <c r="K69" s="8" t="s">
        <v>120</v>
      </c>
      <c r="L69" s="8" t="s">
        <v>3</v>
      </c>
      <c r="M69" s="8" t="s">
        <v>2002</v>
      </c>
      <c r="N69" s="8"/>
      <c r="O69" s="6" t="s">
        <v>121</v>
      </c>
      <c r="P69" s="6" t="s">
        <v>8</v>
      </c>
      <c r="Q69" s="6"/>
      <c r="R69" s="6"/>
      <c r="S69" s="8" t="s">
        <v>120</v>
      </c>
      <c r="T69" s="8" t="s">
        <v>3</v>
      </c>
      <c r="U69" s="8" t="s">
        <v>2003</v>
      </c>
      <c r="V69" s="8"/>
      <c r="W69" s="6" t="s">
        <v>121</v>
      </c>
      <c r="X69" s="6" t="s">
        <v>3</v>
      </c>
      <c r="Y69" s="6" t="s">
        <v>2004</v>
      </c>
      <c r="Z69" s="6"/>
      <c r="AA69" s="8" t="s">
        <v>121</v>
      </c>
      <c r="AB69" s="8" t="s">
        <v>8</v>
      </c>
      <c r="AC69" s="8"/>
      <c r="AD69" s="8"/>
      <c r="AE69" s="6" t="s">
        <v>120</v>
      </c>
      <c r="AF69" s="6" t="s">
        <v>3</v>
      </c>
      <c r="AG69" s="6"/>
      <c r="AH69" s="6"/>
      <c r="AI69" s="8" t="s">
        <v>128</v>
      </c>
      <c r="AJ69" s="8" t="s">
        <v>8</v>
      </c>
      <c r="AK69" s="8"/>
      <c r="AL69" s="8"/>
      <c r="AM69" s="6" t="s">
        <v>121</v>
      </c>
      <c r="AN69" s="6" t="s">
        <v>8</v>
      </c>
      <c r="AO69" s="6" t="s">
        <v>2005</v>
      </c>
      <c r="AP69" s="6"/>
      <c r="AQ69" s="8" t="s">
        <v>136</v>
      </c>
      <c r="AR69" s="8" t="s">
        <v>8</v>
      </c>
      <c r="AS69" s="8" t="s">
        <v>619</v>
      </c>
      <c r="AT69" s="8"/>
      <c r="AU69" s="6" t="s">
        <v>121</v>
      </c>
      <c r="AV69" s="6" t="s">
        <v>3</v>
      </c>
      <c r="AW69" s="6" t="s">
        <v>2006</v>
      </c>
      <c r="AX69" s="6"/>
      <c r="AY69" s="12">
        <v>44.44</v>
      </c>
      <c r="AZ69" s="8" t="s">
        <v>29</v>
      </c>
      <c r="BA69" s="12">
        <v>70.83</v>
      </c>
      <c r="BB69" s="8" t="s">
        <v>3</v>
      </c>
    </row>
    <row r="70" spans="1:54" ht="273.60000000000002" x14ac:dyDescent="0.3">
      <c r="A70" s="6" t="s">
        <v>45</v>
      </c>
      <c r="B70" s="6" t="s">
        <v>50</v>
      </c>
      <c r="C70" s="8" t="s">
        <v>120</v>
      </c>
      <c r="D70" s="8" t="s">
        <v>3</v>
      </c>
      <c r="E70" s="8" t="s">
        <v>2017</v>
      </c>
      <c r="F70" s="8" t="s">
        <v>2018</v>
      </c>
      <c r="G70" s="6" t="s">
        <v>120</v>
      </c>
      <c r="H70" s="6" t="s">
        <v>3</v>
      </c>
      <c r="I70" s="6" t="s">
        <v>2019</v>
      </c>
      <c r="J70" s="6" t="s">
        <v>2020</v>
      </c>
      <c r="K70" s="8" t="s">
        <v>120</v>
      </c>
      <c r="L70" s="8" t="s">
        <v>3</v>
      </c>
      <c r="M70" s="8" t="s">
        <v>2021</v>
      </c>
      <c r="N70" s="8" t="s">
        <v>2022</v>
      </c>
      <c r="O70" s="6" t="s">
        <v>6</v>
      </c>
      <c r="P70" s="6" t="s">
        <v>554</v>
      </c>
      <c r="Q70" s="6" t="s">
        <v>622</v>
      </c>
      <c r="R70" s="6" t="s">
        <v>623</v>
      </c>
      <c r="S70" s="8" t="s">
        <v>120</v>
      </c>
      <c r="T70" s="8" t="s">
        <v>8</v>
      </c>
      <c r="U70" s="8" t="s">
        <v>2023</v>
      </c>
      <c r="V70" s="8" t="s">
        <v>2024</v>
      </c>
      <c r="W70" s="6" t="s">
        <v>120</v>
      </c>
      <c r="X70" s="6" t="s">
        <v>3</v>
      </c>
      <c r="Y70" s="6" t="s">
        <v>71</v>
      </c>
      <c r="Z70" s="6" t="s">
        <v>2025</v>
      </c>
      <c r="AA70" s="8" t="s">
        <v>7</v>
      </c>
      <c r="AB70" s="8" t="s">
        <v>7</v>
      </c>
      <c r="AC70" s="8" t="s">
        <v>72</v>
      </c>
      <c r="AD70" s="8"/>
      <c r="AE70" s="6" t="s">
        <v>120</v>
      </c>
      <c r="AF70" s="6" t="s">
        <v>8</v>
      </c>
      <c r="AG70" s="6" t="s">
        <v>2026</v>
      </c>
      <c r="AH70" s="6" t="s">
        <v>2027</v>
      </c>
      <c r="AI70" s="8" t="s">
        <v>128</v>
      </c>
      <c r="AJ70" s="8" t="s">
        <v>8</v>
      </c>
      <c r="AK70" s="8" t="s">
        <v>2028</v>
      </c>
      <c r="AL70" s="8" t="s">
        <v>624</v>
      </c>
      <c r="AM70" s="6" t="s">
        <v>121</v>
      </c>
      <c r="AN70" s="6" t="s">
        <v>8</v>
      </c>
      <c r="AO70" s="6" t="s">
        <v>73</v>
      </c>
      <c r="AP70" s="6" t="s">
        <v>2029</v>
      </c>
      <c r="AQ70" s="8" t="s">
        <v>6</v>
      </c>
      <c r="AR70" s="8" t="s">
        <v>554</v>
      </c>
      <c r="AS70" s="8" t="s">
        <v>2030</v>
      </c>
      <c r="AT70" s="8" t="s">
        <v>625</v>
      </c>
      <c r="AU70" s="6" t="s">
        <v>121</v>
      </c>
      <c r="AV70" s="6" t="s">
        <v>8</v>
      </c>
      <c r="AW70" s="6" t="s">
        <v>2031</v>
      </c>
      <c r="AX70" s="6" t="s">
        <v>626</v>
      </c>
      <c r="AY70" s="12">
        <v>78.260869565217391</v>
      </c>
      <c r="AZ70" s="8" t="s">
        <v>3</v>
      </c>
      <c r="BA70" s="12">
        <v>54.166666666666664</v>
      </c>
      <c r="BB70" s="8" t="s">
        <v>8</v>
      </c>
    </row>
    <row r="71" spans="1:54" ht="331.2" x14ac:dyDescent="0.3">
      <c r="A71" s="6" t="s">
        <v>401</v>
      </c>
      <c r="B71" s="6" t="s">
        <v>410</v>
      </c>
      <c r="C71" s="8" t="s">
        <v>121</v>
      </c>
      <c r="D71" s="8" t="s">
        <v>8</v>
      </c>
      <c r="E71" s="8" t="s">
        <v>629</v>
      </c>
      <c r="F71" s="8"/>
      <c r="G71" s="6" t="s">
        <v>121</v>
      </c>
      <c r="H71" s="6" t="s">
        <v>8</v>
      </c>
      <c r="I71" s="6"/>
      <c r="J71" s="6"/>
      <c r="K71" s="8" t="s">
        <v>6</v>
      </c>
      <c r="L71" s="8" t="s">
        <v>554</v>
      </c>
      <c r="M71" s="8"/>
      <c r="N71" s="8"/>
      <c r="O71" s="6" t="s">
        <v>121</v>
      </c>
      <c r="P71" s="6" t="s">
        <v>8</v>
      </c>
      <c r="Q71" s="6"/>
      <c r="R71" s="6"/>
      <c r="S71" s="8" t="s">
        <v>121</v>
      </c>
      <c r="T71" s="8" t="s">
        <v>29</v>
      </c>
      <c r="U71" s="8" t="s">
        <v>2053</v>
      </c>
      <c r="V71" s="8"/>
      <c r="W71" s="6" t="s">
        <v>121</v>
      </c>
      <c r="X71" s="6" t="s">
        <v>3</v>
      </c>
      <c r="Y71" s="6"/>
      <c r="Z71" s="6"/>
      <c r="AA71" s="8" t="s">
        <v>121</v>
      </c>
      <c r="AB71" s="8" t="s">
        <v>29</v>
      </c>
      <c r="AC71" s="8"/>
      <c r="AD71" s="8" t="s">
        <v>2054</v>
      </c>
      <c r="AE71" s="6" t="s">
        <v>120</v>
      </c>
      <c r="AF71" s="6" t="s">
        <v>8</v>
      </c>
      <c r="AG71" s="6" t="s">
        <v>2101</v>
      </c>
      <c r="AH71" s="6" t="s">
        <v>2102</v>
      </c>
      <c r="AI71" s="8" t="s">
        <v>128</v>
      </c>
      <c r="AJ71" s="8" t="s">
        <v>8</v>
      </c>
      <c r="AK71" s="8" t="s">
        <v>2055</v>
      </c>
      <c r="AL71" s="8"/>
      <c r="AM71" s="6" t="s">
        <v>121</v>
      </c>
      <c r="AN71" s="6" t="s">
        <v>3</v>
      </c>
      <c r="AO71" s="6" t="s">
        <v>2056</v>
      </c>
      <c r="AP71" s="6"/>
      <c r="AQ71" s="8" t="s">
        <v>422</v>
      </c>
      <c r="AR71" s="8" t="s">
        <v>3</v>
      </c>
      <c r="AS71" s="8" t="s">
        <v>2057</v>
      </c>
      <c r="AT71" s="8" t="s">
        <v>2058</v>
      </c>
      <c r="AU71" s="6" t="s">
        <v>7</v>
      </c>
      <c r="AV71" s="6" t="s">
        <v>7</v>
      </c>
      <c r="AW71" s="6"/>
      <c r="AX71" s="6"/>
      <c r="AY71" s="12">
        <v>23.08</v>
      </c>
      <c r="AZ71" s="8" t="s">
        <v>91</v>
      </c>
      <c r="BA71" s="12">
        <v>45.83</v>
      </c>
      <c r="BB71" s="8" t="s">
        <v>8</v>
      </c>
    </row>
    <row r="72" spans="1:54" ht="409.6" x14ac:dyDescent="0.3">
      <c r="A72" s="6" t="s">
        <v>44</v>
      </c>
      <c r="B72" s="6" t="s">
        <v>52</v>
      </c>
      <c r="C72" s="8" t="s">
        <v>120</v>
      </c>
      <c r="D72" s="8" t="s">
        <v>29</v>
      </c>
      <c r="E72" s="8" t="s">
        <v>2067</v>
      </c>
      <c r="F72" s="8" t="s">
        <v>2068</v>
      </c>
      <c r="G72" s="6" t="s">
        <v>120</v>
      </c>
      <c r="H72" s="6" t="s">
        <v>8</v>
      </c>
      <c r="I72" s="6" t="s">
        <v>2069</v>
      </c>
      <c r="J72" s="6" t="s">
        <v>2070</v>
      </c>
      <c r="K72" s="8" t="s">
        <v>120</v>
      </c>
      <c r="L72" s="8" t="s">
        <v>3</v>
      </c>
      <c r="M72" s="8" t="s">
        <v>2071</v>
      </c>
      <c r="N72" s="8" t="s">
        <v>2072</v>
      </c>
      <c r="O72" s="6" t="s">
        <v>120</v>
      </c>
      <c r="P72" s="6" t="s">
        <v>29</v>
      </c>
      <c r="Q72" s="6" t="s">
        <v>2073</v>
      </c>
      <c r="R72" s="6" t="s">
        <v>634</v>
      </c>
      <c r="S72" s="8" t="s">
        <v>120</v>
      </c>
      <c r="T72" s="8" t="s">
        <v>29</v>
      </c>
      <c r="U72" s="8" t="s">
        <v>2074</v>
      </c>
      <c r="V72" s="8" t="s">
        <v>635</v>
      </c>
      <c r="W72" s="6" t="s">
        <v>121</v>
      </c>
      <c r="X72" s="6" t="s">
        <v>29</v>
      </c>
      <c r="Y72" s="6" t="s">
        <v>2075</v>
      </c>
      <c r="Z72" s="6" t="s">
        <v>2076</v>
      </c>
      <c r="AA72" s="8" t="s">
        <v>6</v>
      </c>
      <c r="AB72" s="8" t="s">
        <v>554</v>
      </c>
      <c r="AC72" s="8" t="s">
        <v>74</v>
      </c>
      <c r="AD72" s="8"/>
      <c r="AE72" s="6" t="s">
        <v>120</v>
      </c>
      <c r="AF72" s="6" t="s">
        <v>8</v>
      </c>
      <c r="AG72" s="6" t="s">
        <v>2077</v>
      </c>
      <c r="AH72" s="6" t="s">
        <v>636</v>
      </c>
      <c r="AI72" s="8" t="s">
        <v>8</v>
      </c>
      <c r="AJ72" s="8" t="s">
        <v>3</v>
      </c>
      <c r="AK72" s="8" t="s">
        <v>2078</v>
      </c>
      <c r="AL72" s="8" t="s">
        <v>2079</v>
      </c>
      <c r="AM72" s="6" t="s">
        <v>120</v>
      </c>
      <c r="AN72" s="6" t="s">
        <v>3</v>
      </c>
      <c r="AO72" s="6" t="s">
        <v>2080</v>
      </c>
      <c r="AP72" s="6" t="s">
        <v>2081</v>
      </c>
      <c r="AQ72" s="8" t="s">
        <v>136</v>
      </c>
      <c r="AR72" s="8" t="s">
        <v>29</v>
      </c>
      <c r="AS72" s="8" t="s">
        <v>2082</v>
      </c>
      <c r="AT72" s="8" t="s">
        <v>2083</v>
      </c>
      <c r="AU72" s="6" t="s">
        <v>121</v>
      </c>
      <c r="AV72" s="6" t="s">
        <v>8</v>
      </c>
      <c r="AW72" s="6" t="s">
        <v>2084</v>
      </c>
      <c r="AX72" s="6" t="s">
        <v>637</v>
      </c>
      <c r="AY72" s="12">
        <v>74.069999999999993</v>
      </c>
      <c r="AZ72" s="8" t="s">
        <v>3</v>
      </c>
      <c r="BA72" s="12">
        <v>37.5</v>
      </c>
      <c r="BB72" s="8" t="s">
        <v>8</v>
      </c>
    </row>
    <row r="73" spans="1:54" ht="28.95" customHeight="1" x14ac:dyDescent="0.3">
      <c r="A73" s="6" t="s">
        <v>1</v>
      </c>
      <c r="B73" s="6" t="s">
        <v>411</v>
      </c>
      <c r="C73" s="8" t="s">
        <v>6</v>
      </c>
      <c r="D73" s="8" t="s">
        <v>554</v>
      </c>
      <c r="E73" s="8"/>
      <c r="F73" s="8"/>
      <c r="G73" s="6" t="s">
        <v>6</v>
      </c>
      <c r="H73" s="6" t="s">
        <v>554</v>
      </c>
      <c r="I73" s="6"/>
      <c r="J73" s="6"/>
      <c r="K73" s="8" t="s">
        <v>120</v>
      </c>
      <c r="L73" s="8" t="s">
        <v>8</v>
      </c>
      <c r="M73" s="8"/>
      <c r="N73" s="8"/>
      <c r="O73" s="6" t="s">
        <v>6</v>
      </c>
      <c r="P73" s="6" t="s">
        <v>554</v>
      </c>
      <c r="Q73" s="6"/>
      <c r="R73" s="6"/>
      <c r="S73" s="8" t="s">
        <v>121</v>
      </c>
      <c r="T73" s="8" t="s">
        <v>8</v>
      </c>
      <c r="U73" s="8" t="s">
        <v>2095</v>
      </c>
      <c r="V73" s="8"/>
      <c r="W73" s="6" t="s">
        <v>121</v>
      </c>
      <c r="X73" s="6" t="s">
        <v>3</v>
      </c>
      <c r="Y73" s="6"/>
      <c r="Z73" s="6"/>
      <c r="AA73" s="8" t="s">
        <v>121</v>
      </c>
      <c r="AB73" s="8" t="s">
        <v>8</v>
      </c>
      <c r="AC73" s="8"/>
      <c r="AD73" s="8"/>
      <c r="AE73" s="6" t="s">
        <v>120</v>
      </c>
      <c r="AF73" s="6" t="s">
        <v>3</v>
      </c>
      <c r="AG73" s="6"/>
      <c r="AH73" s="6"/>
      <c r="AI73" s="8" t="s">
        <v>8</v>
      </c>
      <c r="AJ73" s="8" t="s">
        <v>8</v>
      </c>
      <c r="AK73" s="8"/>
      <c r="AL73" s="8"/>
      <c r="AM73" s="6" t="s">
        <v>121</v>
      </c>
      <c r="AN73" s="6" t="s">
        <v>8</v>
      </c>
      <c r="AO73" s="6" t="s">
        <v>2096</v>
      </c>
      <c r="AP73" s="6"/>
      <c r="AQ73" s="8" t="s">
        <v>6</v>
      </c>
      <c r="AR73" s="8" t="s">
        <v>554</v>
      </c>
      <c r="AS73" s="8"/>
      <c r="AT73" s="8"/>
      <c r="AU73" s="6" t="s">
        <v>120</v>
      </c>
      <c r="AV73" s="6" t="s">
        <v>29</v>
      </c>
      <c r="AW73" s="6" t="s">
        <v>2097</v>
      </c>
      <c r="AX73" s="6"/>
      <c r="AY73" s="12">
        <v>40</v>
      </c>
      <c r="AZ73" s="8" t="s">
        <v>29</v>
      </c>
      <c r="BA73" s="12">
        <v>37.5</v>
      </c>
      <c r="BB73" s="8" t="s">
        <v>8</v>
      </c>
    </row>
    <row r="76" spans="1:54" x14ac:dyDescent="0.3">
      <c r="AX76" s="63"/>
      <c r="AZ76" s="13"/>
    </row>
  </sheetData>
  <autoFilter ref="A2:BB73" xr:uid="{85A7C178-AC73-4A81-A980-5CD892D44A47}"/>
  <sortState xmlns:xlrd2="http://schemas.microsoft.com/office/spreadsheetml/2017/richdata2" ref="A3:BB76">
    <sortCondition ref="B1:B76"/>
  </sortState>
  <mergeCells count="12">
    <mergeCell ref="AI1:AL1"/>
    <mergeCell ref="AM1:AP1"/>
    <mergeCell ref="AQ1:AT1"/>
    <mergeCell ref="AU1:AX1"/>
    <mergeCell ref="C1:F1"/>
    <mergeCell ref="G1:J1"/>
    <mergeCell ref="S1:V1"/>
    <mergeCell ref="W1:Z1"/>
    <mergeCell ref="AA1:AD1"/>
    <mergeCell ref="AE1:AH1"/>
    <mergeCell ref="K1:N1"/>
    <mergeCell ref="O1:R1"/>
  </mergeCells>
  <conditionalFormatting sqref="B1:B1048576">
    <cfRule type="duplicateValues" dxfId="2" priority="1"/>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384F5-8467-4BA0-A718-5A0AA568CF21}">
  <sheetPr>
    <tabColor theme="0" tint="-0.14999847407452621"/>
  </sheetPr>
  <dimension ref="A1:AA73"/>
  <sheetViews>
    <sheetView zoomScaleNormal="100" workbookViewId="0">
      <pane xSplit="2" ySplit="2" topLeftCell="C3" activePane="bottomRight" state="frozen"/>
      <selection pane="topRight" activeCell="C1" sqref="C1"/>
      <selection pane="bottomLeft" activeCell="A2" sqref="A2"/>
      <selection pane="bottomRight" activeCell="S74" sqref="S74"/>
    </sheetView>
  </sheetViews>
  <sheetFormatPr defaultColWidth="8.77734375" defaultRowHeight="14.4" x14ac:dyDescent="0.3"/>
  <cols>
    <col min="1" max="1" width="16.5546875" style="3" bestFit="1" customWidth="1"/>
    <col min="2" max="2" width="33.77734375" style="3" bestFit="1" customWidth="1"/>
    <col min="3" max="4" width="18.21875" style="4" customWidth="1"/>
    <col min="5" max="6" width="49.44140625" style="4" customWidth="1"/>
    <col min="7" max="8" width="18.21875" style="3" customWidth="1"/>
    <col min="9" max="10" width="49.44140625" style="3" customWidth="1"/>
    <col min="11" max="12" width="18.21875" style="4" customWidth="1"/>
    <col min="13" max="14" width="49.44140625" style="4" customWidth="1"/>
    <col min="15" max="16" width="18.21875" style="3" customWidth="1"/>
    <col min="17" max="18" width="49.44140625" style="3" customWidth="1"/>
    <col min="19" max="20" width="18.21875" style="4" customWidth="1"/>
    <col min="21" max="21" width="34.5546875" style="4" customWidth="1"/>
    <col min="22" max="23" width="49.44140625" style="4" customWidth="1"/>
    <col min="24" max="24" width="23.21875" style="63" customWidth="1"/>
    <col min="25" max="25" width="23.21875" style="3" customWidth="1"/>
    <col min="26" max="26" width="23.21875" style="63" customWidth="1"/>
    <col min="27" max="27" width="23.21875" style="3" customWidth="1"/>
    <col min="28" max="16384" width="8.77734375" style="3"/>
  </cols>
  <sheetData>
    <row r="1" spans="1:27" s="10" customFormat="1" ht="33" customHeight="1" x14ac:dyDescent="0.35">
      <c r="A1" s="66"/>
      <c r="B1" s="66"/>
      <c r="C1" s="78" t="s">
        <v>332</v>
      </c>
      <c r="D1" s="78"/>
      <c r="E1" s="78"/>
      <c r="F1" s="78"/>
      <c r="G1" s="79" t="s">
        <v>333</v>
      </c>
      <c r="H1" s="79"/>
      <c r="I1" s="79"/>
      <c r="J1" s="79"/>
      <c r="K1" s="78" t="s">
        <v>1803</v>
      </c>
      <c r="L1" s="78"/>
      <c r="M1" s="78"/>
      <c r="N1" s="78"/>
      <c r="O1" s="79" t="s">
        <v>658</v>
      </c>
      <c r="P1" s="79"/>
      <c r="Q1" s="79"/>
      <c r="R1" s="79"/>
      <c r="S1" s="78" t="s">
        <v>334</v>
      </c>
      <c r="T1" s="78"/>
      <c r="U1" s="78"/>
      <c r="V1" s="78"/>
      <c r="W1" s="78"/>
      <c r="X1" s="67"/>
      <c r="Y1" s="66"/>
      <c r="Z1" s="67"/>
      <c r="AA1" s="66"/>
    </row>
    <row r="2" spans="1:27" s="2" customFormat="1" ht="43.2" x14ac:dyDescent="0.3">
      <c r="A2" s="5" t="s">
        <v>194</v>
      </c>
      <c r="B2" s="5" t="s">
        <v>174</v>
      </c>
      <c r="C2" s="7" t="s">
        <v>195</v>
      </c>
      <c r="D2" s="7" t="s">
        <v>196</v>
      </c>
      <c r="E2" s="7" t="s">
        <v>197</v>
      </c>
      <c r="F2" s="7" t="s">
        <v>354</v>
      </c>
      <c r="G2" s="5" t="s">
        <v>198</v>
      </c>
      <c r="H2" s="5" t="s">
        <v>199</v>
      </c>
      <c r="I2" s="5" t="s">
        <v>200</v>
      </c>
      <c r="J2" s="5" t="s">
        <v>201</v>
      </c>
      <c r="K2" s="7" t="s">
        <v>202</v>
      </c>
      <c r="L2" s="7" t="s">
        <v>203</v>
      </c>
      <c r="M2" s="7" t="s">
        <v>204</v>
      </c>
      <c r="N2" s="7" t="s">
        <v>205</v>
      </c>
      <c r="O2" s="5" t="s">
        <v>374</v>
      </c>
      <c r="P2" s="5" t="s">
        <v>375</v>
      </c>
      <c r="Q2" s="5" t="s">
        <v>206</v>
      </c>
      <c r="R2" s="5" t="s">
        <v>207</v>
      </c>
      <c r="S2" s="7" t="s">
        <v>208</v>
      </c>
      <c r="T2" s="7" t="s">
        <v>209</v>
      </c>
      <c r="U2" s="7" t="s">
        <v>0</v>
      </c>
      <c r="V2" s="7" t="s">
        <v>210</v>
      </c>
      <c r="W2" s="7" t="s">
        <v>211</v>
      </c>
      <c r="X2" s="61" t="s">
        <v>175</v>
      </c>
      <c r="Y2" s="5" t="s">
        <v>176</v>
      </c>
      <c r="Z2" s="61" t="s">
        <v>212</v>
      </c>
      <c r="AA2" s="5" t="s">
        <v>213</v>
      </c>
    </row>
    <row r="3" spans="1:27" ht="201.6" x14ac:dyDescent="0.3">
      <c r="A3" s="6" t="s">
        <v>177</v>
      </c>
      <c r="B3" s="6" t="s">
        <v>25</v>
      </c>
      <c r="C3" s="8" t="s">
        <v>3</v>
      </c>
      <c r="D3" s="8" t="s">
        <v>3</v>
      </c>
      <c r="E3" s="8" t="s">
        <v>683</v>
      </c>
      <c r="F3" s="8" t="s">
        <v>528</v>
      </c>
      <c r="G3" s="6" t="s">
        <v>29</v>
      </c>
      <c r="H3" s="6" t="s">
        <v>8</v>
      </c>
      <c r="I3" s="6" t="s">
        <v>684</v>
      </c>
      <c r="J3" s="6" t="s">
        <v>528</v>
      </c>
      <c r="K3" s="8" t="s">
        <v>355</v>
      </c>
      <c r="L3" s="8" t="s">
        <v>8</v>
      </c>
      <c r="M3" s="8" t="s">
        <v>685</v>
      </c>
      <c r="N3" s="8"/>
      <c r="O3" s="6" t="s">
        <v>29</v>
      </c>
      <c r="P3" s="6" t="s">
        <v>8</v>
      </c>
      <c r="Q3" s="6" t="s">
        <v>686</v>
      </c>
      <c r="R3" s="6"/>
      <c r="S3" s="8" t="s">
        <v>29</v>
      </c>
      <c r="T3" s="8" t="s">
        <v>8</v>
      </c>
      <c r="U3" s="8" t="s">
        <v>433</v>
      </c>
      <c r="V3" s="8" t="s">
        <v>687</v>
      </c>
      <c r="W3" s="8"/>
      <c r="X3" s="9">
        <v>57.777777777777771</v>
      </c>
      <c r="Y3" s="6" t="s">
        <v>8</v>
      </c>
      <c r="Z3" s="9">
        <v>60</v>
      </c>
      <c r="AA3" s="6" t="s">
        <v>8</v>
      </c>
    </row>
    <row r="4" spans="1:27" ht="302.39999999999998" x14ac:dyDescent="0.3">
      <c r="A4" s="6" t="s">
        <v>178</v>
      </c>
      <c r="B4" s="6" t="s">
        <v>13</v>
      </c>
      <c r="C4" s="8" t="s">
        <v>3</v>
      </c>
      <c r="D4" s="8" t="s">
        <v>3</v>
      </c>
      <c r="E4" s="8" t="s">
        <v>677</v>
      </c>
      <c r="F4" s="8" t="s">
        <v>528</v>
      </c>
      <c r="G4" s="6" t="s">
        <v>8</v>
      </c>
      <c r="H4" s="6" t="s">
        <v>8</v>
      </c>
      <c r="I4" s="6" t="s">
        <v>678</v>
      </c>
      <c r="J4" s="6" t="s">
        <v>528</v>
      </c>
      <c r="K4" s="8" t="s">
        <v>362</v>
      </c>
      <c r="L4" s="8" t="s">
        <v>8</v>
      </c>
      <c r="M4" s="8" t="s">
        <v>679</v>
      </c>
      <c r="N4" s="8" t="s">
        <v>480</v>
      </c>
      <c r="O4" s="6" t="s">
        <v>361</v>
      </c>
      <c r="P4" s="6" t="s">
        <v>362</v>
      </c>
      <c r="Q4" s="6" t="s">
        <v>680</v>
      </c>
      <c r="R4" s="6" t="s">
        <v>643</v>
      </c>
      <c r="S4" s="8" t="s">
        <v>8</v>
      </c>
      <c r="T4" s="8" t="s">
        <v>8</v>
      </c>
      <c r="U4" s="8" t="s">
        <v>676</v>
      </c>
      <c r="V4" s="8" t="s">
        <v>681</v>
      </c>
      <c r="W4" s="8" t="s">
        <v>682</v>
      </c>
      <c r="X4" s="9">
        <v>75.56</v>
      </c>
      <c r="Y4" s="6" t="s">
        <v>3</v>
      </c>
      <c r="Z4" s="9">
        <v>50</v>
      </c>
      <c r="AA4" s="6" t="s">
        <v>8</v>
      </c>
    </row>
    <row r="5" spans="1:27" ht="172.8" x14ac:dyDescent="0.3">
      <c r="A5" s="6" t="s">
        <v>12</v>
      </c>
      <c r="B5" s="6" t="s">
        <v>28</v>
      </c>
      <c r="C5" s="8" t="s">
        <v>8</v>
      </c>
      <c r="D5" s="8" t="s">
        <v>3</v>
      </c>
      <c r="E5" s="8" t="s">
        <v>734</v>
      </c>
      <c r="F5" s="8" t="s">
        <v>651</v>
      </c>
      <c r="G5" s="6" t="s">
        <v>8</v>
      </c>
      <c r="H5" s="6" t="s">
        <v>29</v>
      </c>
      <c r="I5" s="6" t="s">
        <v>735</v>
      </c>
      <c r="J5" s="6" t="s">
        <v>651</v>
      </c>
      <c r="K5" s="8" t="s">
        <v>3</v>
      </c>
      <c r="L5" s="8" t="s">
        <v>8</v>
      </c>
      <c r="M5" s="8"/>
      <c r="N5" s="8"/>
      <c r="O5" s="6" t="s">
        <v>6</v>
      </c>
      <c r="P5" s="6" t="s">
        <v>554</v>
      </c>
      <c r="Q5" s="6" t="s">
        <v>736</v>
      </c>
      <c r="R5" s="6"/>
      <c r="S5" s="8" t="s">
        <v>3</v>
      </c>
      <c r="T5" s="8" t="s">
        <v>29</v>
      </c>
      <c r="U5" s="8" t="s">
        <v>469</v>
      </c>
      <c r="V5" s="8" t="s">
        <v>737</v>
      </c>
      <c r="W5" s="8"/>
      <c r="X5" s="9">
        <v>72.73</v>
      </c>
      <c r="Y5" s="6" t="s">
        <v>3</v>
      </c>
      <c r="Z5" s="9">
        <v>30</v>
      </c>
      <c r="AA5" s="6" t="s">
        <v>29</v>
      </c>
    </row>
    <row r="6" spans="1:27" ht="201.6" x14ac:dyDescent="0.3">
      <c r="A6" s="6" t="s">
        <v>399</v>
      </c>
      <c r="B6" s="6" t="s">
        <v>400</v>
      </c>
      <c r="C6" s="8" t="s">
        <v>3</v>
      </c>
      <c r="D6" s="8" t="s">
        <v>8</v>
      </c>
      <c r="E6" s="8" t="s">
        <v>646</v>
      </c>
      <c r="F6" s="8" t="s">
        <v>528</v>
      </c>
      <c r="G6" s="6" t="s">
        <v>29</v>
      </c>
      <c r="H6" s="6" t="s">
        <v>29</v>
      </c>
      <c r="I6" s="6" t="s">
        <v>479</v>
      </c>
      <c r="J6" s="6" t="s">
        <v>480</v>
      </c>
      <c r="K6" s="8" t="s">
        <v>29</v>
      </c>
      <c r="L6" s="8" t="s">
        <v>3</v>
      </c>
      <c r="M6" s="8" t="s">
        <v>481</v>
      </c>
      <c r="N6" s="8" t="s">
        <v>480</v>
      </c>
      <c r="O6" s="6" t="s">
        <v>6</v>
      </c>
      <c r="P6" s="9" t="s">
        <v>554</v>
      </c>
      <c r="Q6" s="6" t="s">
        <v>1439</v>
      </c>
      <c r="R6" s="9"/>
      <c r="S6" s="8" t="s">
        <v>8</v>
      </c>
      <c r="T6" s="8" t="s">
        <v>8</v>
      </c>
      <c r="U6" s="8" t="s">
        <v>652</v>
      </c>
      <c r="V6" s="8"/>
      <c r="W6" s="8"/>
      <c r="X6" s="9">
        <v>66.67</v>
      </c>
      <c r="Y6" s="6" t="s">
        <v>8</v>
      </c>
      <c r="Z6" s="9">
        <v>40</v>
      </c>
      <c r="AA6" s="6" t="s">
        <v>8</v>
      </c>
    </row>
    <row r="7" spans="1:27" ht="187.2" x14ac:dyDescent="0.3">
      <c r="A7" s="6" t="s">
        <v>179</v>
      </c>
      <c r="B7" s="6" t="s">
        <v>14</v>
      </c>
      <c r="C7" s="8" t="s">
        <v>8</v>
      </c>
      <c r="D7" s="8" t="s">
        <v>3</v>
      </c>
      <c r="E7" s="8" t="s">
        <v>745</v>
      </c>
      <c r="F7" s="8" t="s">
        <v>657</v>
      </c>
      <c r="G7" s="6" t="s">
        <v>8</v>
      </c>
      <c r="H7" s="6" t="s">
        <v>3</v>
      </c>
      <c r="I7" s="6" t="s">
        <v>746</v>
      </c>
      <c r="J7" s="6" t="s">
        <v>657</v>
      </c>
      <c r="K7" s="8" t="s">
        <v>8</v>
      </c>
      <c r="L7" s="8" t="s">
        <v>8</v>
      </c>
      <c r="M7" s="8" t="s">
        <v>747</v>
      </c>
      <c r="N7" s="8"/>
      <c r="O7" s="6" t="s">
        <v>8</v>
      </c>
      <c r="P7" s="6" t="s">
        <v>8</v>
      </c>
      <c r="Q7" s="6" t="s">
        <v>748</v>
      </c>
      <c r="R7" s="6" t="s">
        <v>657</v>
      </c>
      <c r="S7" s="8" t="s">
        <v>29</v>
      </c>
      <c r="T7" s="8" t="s">
        <v>8</v>
      </c>
      <c r="U7" s="8" t="s">
        <v>660</v>
      </c>
      <c r="V7" s="8" t="s">
        <v>749</v>
      </c>
      <c r="W7" s="8" t="s">
        <v>750</v>
      </c>
      <c r="X7" s="9">
        <v>64.44</v>
      </c>
      <c r="Y7" s="6" t="s">
        <v>8</v>
      </c>
      <c r="Z7" s="9">
        <v>70</v>
      </c>
      <c r="AA7" s="6" t="s">
        <v>3</v>
      </c>
    </row>
    <row r="8" spans="1:27" ht="360" customHeight="1" x14ac:dyDescent="0.3">
      <c r="A8" s="6" t="s">
        <v>180</v>
      </c>
      <c r="B8" s="6" t="s">
        <v>40</v>
      </c>
      <c r="C8" s="8" t="s">
        <v>3</v>
      </c>
      <c r="D8" s="8" t="s">
        <v>3</v>
      </c>
      <c r="E8" s="8" t="s">
        <v>772</v>
      </c>
      <c r="F8" s="8" t="s">
        <v>773</v>
      </c>
      <c r="G8" s="6" t="s">
        <v>367</v>
      </c>
      <c r="H8" s="6" t="s">
        <v>3</v>
      </c>
      <c r="I8" s="6" t="s">
        <v>774</v>
      </c>
      <c r="J8" s="6" t="s">
        <v>775</v>
      </c>
      <c r="K8" s="8" t="s">
        <v>29</v>
      </c>
      <c r="L8" s="8" t="s">
        <v>3</v>
      </c>
      <c r="M8" s="8" t="s">
        <v>776</v>
      </c>
      <c r="N8" s="8" t="s">
        <v>773</v>
      </c>
      <c r="O8" s="6" t="s">
        <v>8</v>
      </c>
      <c r="P8" s="6" t="s">
        <v>360</v>
      </c>
      <c r="Q8" s="6" t="s">
        <v>487</v>
      </c>
      <c r="R8" s="6" t="s">
        <v>775</v>
      </c>
      <c r="S8" s="8" t="s">
        <v>3</v>
      </c>
      <c r="T8" s="8" t="s">
        <v>367</v>
      </c>
      <c r="U8" s="8" t="s">
        <v>451</v>
      </c>
      <c r="V8" s="8" t="s">
        <v>777</v>
      </c>
      <c r="W8" s="8" t="s">
        <v>778</v>
      </c>
      <c r="X8" s="9">
        <v>77.777777777777786</v>
      </c>
      <c r="Y8" s="6" t="s">
        <v>3</v>
      </c>
      <c r="Z8" s="9">
        <v>90</v>
      </c>
      <c r="AA8" s="6" t="s">
        <v>3</v>
      </c>
    </row>
    <row r="9" spans="1:27" ht="187.2" x14ac:dyDescent="0.3">
      <c r="A9" s="6" t="s">
        <v>1</v>
      </c>
      <c r="B9" s="6" t="s">
        <v>408</v>
      </c>
      <c r="C9" s="8" t="s">
        <v>3</v>
      </c>
      <c r="D9" s="8" t="s">
        <v>8</v>
      </c>
      <c r="E9" s="8" t="s">
        <v>814</v>
      </c>
      <c r="F9" s="8" t="s">
        <v>657</v>
      </c>
      <c r="G9" s="6" t="s">
        <v>8</v>
      </c>
      <c r="H9" s="6" t="s">
        <v>8</v>
      </c>
      <c r="I9" s="6"/>
      <c r="J9" s="6"/>
      <c r="K9" s="8" t="s">
        <v>8</v>
      </c>
      <c r="L9" s="8" t="s">
        <v>8</v>
      </c>
      <c r="M9" s="8"/>
      <c r="N9" s="8"/>
      <c r="O9" s="6" t="s">
        <v>8</v>
      </c>
      <c r="P9" s="9" t="s">
        <v>3</v>
      </c>
      <c r="Q9" s="6"/>
      <c r="R9" s="9"/>
      <c r="S9" s="8" t="s">
        <v>29</v>
      </c>
      <c r="T9" s="8" t="s">
        <v>3</v>
      </c>
      <c r="U9" s="8" t="s">
        <v>446</v>
      </c>
      <c r="V9" s="8"/>
      <c r="W9" s="8"/>
      <c r="X9" s="9">
        <v>73.333333333333329</v>
      </c>
      <c r="Y9" s="6" t="s">
        <v>3</v>
      </c>
      <c r="Z9" s="9">
        <v>70</v>
      </c>
      <c r="AA9" s="6" t="s">
        <v>3</v>
      </c>
    </row>
    <row r="10" spans="1:27" ht="201.6" x14ac:dyDescent="0.3">
      <c r="A10" s="6" t="s">
        <v>1</v>
      </c>
      <c r="B10" s="6" t="s">
        <v>18</v>
      </c>
      <c r="C10" s="8" t="s">
        <v>29</v>
      </c>
      <c r="D10" s="8" t="s">
        <v>8</v>
      </c>
      <c r="E10" s="8" t="s">
        <v>822</v>
      </c>
      <c r="F10" s="8" t="s">
        <v>528</v>
      </c>
      <c r="G10" s="6" t="s">
        <v>8</v>
      </c>
      <c r="H10" s="6" t="s">
        <v>8</v>
      </c>
      <c r="I10" s="6"/>
      <c r="J10" s="6"/>
      <c r="K10" s="8" t="s">
        <v>8</v>
      </c>
      <c r="L10" s="8" t="s">
        <v>3</v>
      </c>
      <c r="M10" s="8"/>
      <c r="N10" s="8"/>
      <c r="O10" s="6" t="s">
        <v>3</v>
      </c>
      <c r="P10" s="6" t="s">
        <v>8</v>
      </c>
      <c r="Q10" s="6"/>
      <c r="R10" s="6"/>
      <c r="S10" s="8" t="s">
        <v>29</v>
      </c>
      <c r="T10" s="8" t="s">
        <v>8</v>
      </c>
      <c r="U10" s="8" t="s">
        <v>432</v>
      </c>
      <c r="V10" s="8"/>
      <c r="W10" s="8"/>
      <c r="X10" s="9">
        <v>62.22</v>
      </c>
      <c r="Y10" s="6" t="s">
        <v>8</v>
      </c>
      <c r="Z10" s="9">
        <v>60</v>
      </c>
      <c r="AA10" s="6" t="s">
        <v>8</v>
      </c>
    </row>
    <row r="11" spans="1:27" ht="216" x14ac:dyDescent="0.3">
      <c r="A11" s="6" t="s">
        <v>44</v>
      </c>
      <c r="B11" s="6" t="s">
        <v>48</v>
      </c>
      <c r="C11" s="8" t="s">
        <v>29</v>
      </c>
      <c r="D11" s="8" t="s">
        <v>3</v>
      </c>
      <c r="E11" s="8" t="s">
        <v>823</v>
      </c>
      <c r="F11" s="8" t="s">
        <v>528</v>
      </c>
      <c r="G11" s="6" t="s">
        <v>6</v>
      </c>
      <c r="H11" s="6" t="s">
        <v>554</v>
      </c>
      <c r="I11" s="6" t="s">
        <v>824</v>
      </c>
      <c r="J11" s="6" t="s">
        <v>825</v>
      </c>
      <c r="K11" s="8" t="s">
        <v>3</v>
      </c>
      <c r="L11" s="8" t="s">
        <v>8</v>
      </c>
      <c r="M11" s="8" t="s">
        <v>826</v>
      </c>
      <c r="N11" s="8" t="s">
        <v>827</v>
      </c>
      <c r="O11" s="6" t="s">
        <v>6</v>
      </c>
      <c r="P11" s="6" t="s">
        <v>554</v>
      </c>
      <c r="Q11" s="6" t="s">
        <v>828</v>
      </c>
      <c r="R11" s="6" t="s">
        <v>643</v>
      </c>
      <c r="S11" s="8" t="s">
        <v>3</v>
      </c>
      <c r="T11" s="8" t="s">
        <v>3</v>
      </c>
      <c r="U11" s="8" t="s">
        <v>499</v>
      </c>
      <c r="V11" s="8" t="s">
        <v>829</v>
      </c>
      <c r="W11" s="8" t="s">
        <v>830</v>
      </c>
      <c r="X11" s="9">
        <v>52.38</v>
      </c>
      <c r="Y11" s="6" t="s">
        <v>8</v>
      </c>
      <c r="Z11" s="9">
        <v>50</v>
      </c>
      <c r="AA11" s="6" t="s">
        <v>8</v>
      </c>
    </row>
    <row r="12" spans="1:27" ht="216" x14ac:dyDescent="0.3">
      <c r="A12" s="6" t="s">
        <v>44</v>
      </c>
      <c r="B12" s="6" t="s">
        <v>63</v>
      </c>
      <c r="C12" s="8" t="s">
        <v>8</v>
      </c>
      <c r="D12" s="8" t="s">
        <v>3</v>
      </c>
      <c r="E12" s="8" t="s">
        <v>861</v>
      </c>
      <c r="F12" s="8" t="s">
        <v>862</v>
      </c>
      <c r="G12" s="6" t="s">
        <v>8</v>
      </c>
      <c r="H12" s="6" t="s">
        <v>8</v>
      </c>
      <c r="I12" s="6" t="s">
        <v>863</v>
      </c>
      <c r="J12" s="6" t="s">
        <v>864</v>
      </c>
      <c r="K12" s="8" t="s">
        <v>29</v>
      </c>
      <c r="L12" s="8" t="s">
        <v>3</v>
      </c>
      <c r="M12" s="8" t="s">
        <v>865</v>
      </c>
      <c r="N12" s="8" t="s">
        <v>862</v>
      </c>
      <c r="O12" s="6" t="s">
        <v>8</v>
      </c>
      <c r="P12" s="6" t="s">
        <v>8</v>
      </c>
      <c r="Q12" s="6" t="s">
        <v>866</v>
      </c>
      <c r="R12" s="6" t="s">
        <v>864</v>
      </c>
      <c r="S12" s="8" t="s">
        <v>8</v>
      </c>
      <c r="T12" s="8" t="s">
        <v>3</v>
      </c>
      <c r="U12" s="8" t="s">
        <v>663</v>
      </c>
      <c r="V12" s="8" t="s">
        <v>867</v>
      </c>
      <c r="W12" s="8" t="s">
        <v>868</v>
      </c>
      <c r="X12" s="9">
        <v>64.44</v>
      </c>
      <c r="Y12" s="6" t="s">
        <v>8</v>
      </c>
      <c r="Z12" s="9">
        <v>80</v>
      </c>
      <c r="AA12" s="6" t="s">
        <v>3</v>
      </c>
    </row>
    <row r="13" spans="1:27" ht="216" x14ac:dyDescent="0.3">
      <c r="A13" s="6" t="s">
        <v>1</v>
      </c>
      <c r="B13" s="6" t="s">
        <v>407</v>
      </c>
      <c r="C13" s="8" t="s">
        <v>3</v>
      </c>
      <c r="D13" s="8" t="s">
        <v>8</v>
      </c>
      <c r="E13" s="8" t="s">
        <v>905</v>
      </c>
      <c r="F13" s="8" t="s">
        <v>862</v>
      </c>
      <c r="G13" s="6" t="s">
        <v>7</v>
      </c>
      <c r="H13" s="6" t="s">
        <v>7</v>
      </c>
      <c r="I13" s="6"/>
      <c r="J13" s="6"/>
      <c r="K13" s="8" t="s">
        <v>7</v>
      </c>
      <c r="L13" s="8" t="s">
        <v>7</v>
      </c>
      <c r="M13" s="8"/>
      <c r="N13" s="8"/>
      <c r="O13" s="6" t="s">
        <v>7</v>
      </c>
      <c r="P13" s="9" t="s">
        <v>7</v>
      </c>
      <c r="Q13" s="6"/>
      <c r="R13" s="9"/>
      <c r="S13" s="8" t="s">
        <v>29</v>
      </c>
      <c r="T13" s="8" t="s">
        <v>3</v>
      </c>
      <c r="U13" s="8" t="s">
        <v>447</v>
      </c>
      <c r="V13" s="8"/>
      <c r="W13" s="8"/>
      <c r="X13" s="9">
        <v>88.888888888888886</v>
      </c>
      <c r="Y13" s="6" t="s">
        <v>3</v>
      </c>
      <c r="Z13" s="9">
        <v>30</v>
      </c>
      <c r="AA13" s="6" t="s">
        <v>29</v>
      </c>
    </row>
    <row r="14" spans="1:27" ht="201.6" x14ac:dyDescent="0.3">
      <c r="A14" s="6" t="s">
        <v>1</v>
      </c>
      <c r="B14" s="6" t="s">
        <v>17</v>
      </c>
      <c r="C14" s="8" t="s">
        <v>8</v>
      </c>
      <c r="D14" s="8" t="s">
        <v>3</v>
      </c>
      <c r="E14" s="8" t="s">
        <v>908</v>
      </c>
      <c r="F14" s="8" t="s">
        <v>528</v>
      </c>
      <c r="G14" s="6" t="s">
        <v>8</v>
      </c>
      <c r="H14" s="6" t="s">
        <v>8</v>
      </c>
      <c r="I14" s="6"/>
      <c r="J14" s="6"/>
      <c r="K14" s="8" t="s">
        <v>29</v>
      </c>
      <c r="L14" s="8" t="s">
        <v>8</v>
      </c>
      <c r="M14" s="8"/>
      <c r="N14" s="8"/>
      <c r="O14" s="6" t="s">
        <v>3</v>
      </c>
      <c r="P14" s="6" t="s">
        <v>3</v>
      </c>
      <c r="Q14" s="6"/>
      <c r="R14" s="6"/>
      <c r="S14" s="8" t="s">
        <v>3</v>
      </c>
      <c r="T14" s="8" t="s">
        <v>3</v>
      </c>
      <c r="U14" s="8" t="s">
        <v>664</v>
      </c>
      <c r="V14" s="8"/>
      <c r="W14" s="8"/>
      <c r="X14" s="9">
        <v>75.56</v>
      </c>
      <c r="Y14" s="6" t="s">
        <v>3</v>
      </c>
      <c r="Z14" s="9">
        <v>80</v>
      </c>
      <c r="AA14" s="6" t="s">
        <v>3</v>
      </c>
    </row>
    <row r="15" spans="1:27" ht="201.6" x14ac:dyDescent="0.3">
      <c r="A15" s="6" t="s">
        <v>9</v>
      </c>
      <c r="B15" s="6" t="s">
        <v>39</v>
      </c>
      <c r="C15" s="8" t="s">
        <v>8</v>
      </c>
      <c r="D15" s="8" t="s">
        <v>3</v>
      </c>
      <c r="E15" s="8" t="s">
        <v>911</v>
      </c>
      <c r="F15" s="8" t="s">
        <v>528</v>
      </c>
      <c r="G15" s="6" t="s">
        <v>7</v>
      </c>
      <c r="H15" s="6" t="s">
        <v>7</v>
      </c>
      <c r="I15" s="6"/>
      <c r="J15" s="6"/>
      <c r="K15" s="8" t="s">
        <v>8</v>
      </c>
      <c r="L15" s="8" t="s">
        <v>29</v>
      </c>
      <c r="M15" s="8" t="s">
        <v>912</v>
      </c>
      <c r="N15" s="8" t="s">
        <v>528</v>
      </c>
      <c r="O15" s="6" t="s">
        <v>7</v>
      </c>
      <c r="P15" s="6" t="s">
        <v>7</v>
      </c>
      <c r="Q15" s="6"/>
      <c r="R15" s="6"/>
      <c r="S15" s="8" t="s">
        <v>29</v>
      </c>
      <c r="T15" s="8" t="s">
        <v>8</v>
      </c>
      <c r="U15" s="8" t="s">
        <v>482</v>
      </c>
      <c r="V15" s="8" t="s">
        <v>913</v>
      </c>
      <c r="W15" s="8" t="s">
        <v>653</v>
      </c>
      <c r="X15" s="9">
        <v>61.9</v>
      </c>
      <c r="Y15" s="6" t="s">
        <v>8</v>
      </c>
      <c r="Z15" s="9">
        <v>30</v>
      </c>
      <c r="AA15" s="6" t="s">
        <v>29</v>
      </c>
    </row>
    <row r="16" spans="1:27" ht="345.6" customHeight="1" x14ac:dyDescent="0.3">
      <c r="A16" s="6" t="s">
        <v>44</v>
      </c>
      <c r="B16" s="6" t="s">
        <v>55</v>
      </c>
      <c r="C16" s="8" t="s">
        <v>8</v>
      </c>
      <c r="D16" s="8" t="s">
        <v>3</v>
      </c>
      <c r="E16" s="8" t="s">
        <v>935</v>
      </c>
      <c r="F16" s="8" t="s">
        <v>936</v>
      </c>
      <c r="G16" s="6" t="s">
        <v>8</v>
      </c>
      <c r="H16" s="6" t="s">
        <v>3</v>
      </c>
      <c r="I16" s="6" t="s">
        <v>937</v>
      </c>
      <c r="J16" s="6" t="s">
        <v>478</v>
      </c>
      <c r="K16" s="8" t="s">
        <v>29</v>
      </c>
      <c r="L16" s="8" t="s">
        <v>3</v>
      </c>
      <c r="M16" s="8" t="s">
        <v>938</v>
      </c>
      <c r="N16" s="8" t="s">
        <v>939</v>
      </c>
      <c r="O16" s="6" t="s">
        <v>8</v>
      </c>
      <c r="P16" s="6" t="s">
        <v>29</v>
      </c>
      <c r="Q16" s="6" t="s">
        <v>940</v>
      </c>
      <c r="R16" s="6" t="s">
        <v>528</v>
      </c>
      <c r="S16" s="8" t="s">
        <v>29</v>
      </c>
      <c r="T16" s="8" t="s">
        <v>8</v>
      </c>
      <c r="U16" s="8" t="s">
        <v>666</v>
      </c>
      <c r="V16" s="8" t="s">
        <v>941</v>
      </c>
      <c r="W16" s="8" t="s">
        <v>942</v>
      </c>
      <c r="X16" s="9">
        <v>62.22</v>
      </c>
      <c r="Y16" s="6" t="s">
        <v>8</v>
      </c>
      <c r="Z16" s="9">
        <v>70</v>
      </c>
      <c r="AA16" s="6" t="s">
        <v>3</v>
      </c>
    </row>
    <row r="17" spans="1:27" ht="201.6" customHeight="1" x14ac:dyDescent="0.3">
      <c r="A17" s="6" t="s">
        <v>12</v>
      </c>
      <c r="B17" s="6" t="s">
        <v>22</v>
      </c>
      <c r="C17" s="8" t="s">
        <v>3</v>
      </c>
      <c r="D17" s="8" t="s">
        <v>3</v>
      </c>
      <c r="E17" s="8" t="s">
        <v>933</v>
      </c>
      <c r="F17" s="8" t="s">
        <v>528</v>
      </c>
      <c r="G17" s="6" t="s">
        <v>7</v>
      </c>
      <c r="H17" s="6" t="s">
        <v>7</v>
      </c>
      <c r="I17" s="6"/>
      <c r="J17" s="6"/>
      <c r="K17" s="8" t="s">
        <v>29</v>
      </c>
      <c r="L17" s="8" t="s">
        <v>29</v>
      </c>
      <c r="M17" s="8" t="s">
        <v>934</v>
      </c>
      <c r="N17" s="8" t="s">
        <v>528</v>
      </c>
      <c r="O17" s="6" t="s">
        <v>7</v>
      </c>
      <c r="P17" s="6" t="s">
        <v>7</v>
      </c>
      <c r="Q17" s="6"/>
      <c r="R17" s="6"/>
      <c r="S17" s="8" t="s">
        <v>7</v>
      </c>
      <c r="T17" s="8" t="s">
        <v>7</v>
      </c>
      <c r="U17" s="8" t="s">
        <v>7</v>
      </c>
      <c r="V17" s="8"/>
      <c r="W17" s="8"/>
      <c r="X17" s="9">
        <v>88.888888888888886</v>
      </c>
      <c r="Y17" s="6" t="s">
        <v>3</v>
      </c>
      <c r="Z17" s="9">
        <v>20</v>
      </c>
      <c r="AA17" s="6" t="s">
        <v>29</v>
      </c>
    </row>
    <row r="18" spans="1:27" ht="316.8" x14ac:dyDescent="0.3">
      <c r="A18" s="6" t="s">
        <v>181</v>
      </c>
      <c r="B18" s="6" t="s">
        <v>15</v>
      </c>
      <c r="C18" s="8" t="s">
        <v>3</v>
      </c>
      <c r="D18" s="8" t="s">
        <v>3</v>
      </c>
      <c r="E18" s="8" t="s">
        <v>945</v>
      </c>
      <c r="F18" s="8" t="s">
        <v>946</v>
      </c>
      <c r="G18" s="6" t="s">
        <v>505</v>
      </c>
      <c r="H18" s="6" t="s">
        <v>3</v>
      </c>
      <c r="I18" s="6" t="s">
        <v>969</v>
      </c>
      <c r="J18" s="6" t="s">
        <v>649</v>
      </c>
      <c r="K18" s="8" t="s">
        <v>359</v>
      </c>
      <c r="L18" s="8" t="s">
        <v>3</v>
      </c>
      <c r="M18" s="8" t="s">
        <v>970</v>
      </c>
      <c r="N18" s="8" t="s">
        <v>528</v>
      </c>
      <c r="O18" s="6" t="s">
        <v>506</v>
      </c>
      <c r="P18" s="6" t="s">
        <v>355</v>
      </c>
      <c r="Q18" s="6" t="s">
        <v>971</v>
      </c>
      <c r="R18" s="6" t="s">
        <v>972</v>
      </c>
      <c r="S18" s="8" t="s">
        <v>3</v>
      </c>
      <c r="T18" s="8" t="s">
        <v>3</v>
      </c>
      <c r="U18" s="8" t="s">
        <v>470</v>
      </c>
      <c r="V18" s="8" t="s">
        <v>973</v>
      </c>
      <c r="W18" s="8" t="s">
        <v>974</v>
      </c>
      <c r="X18" s="9">
        <v>48.888888888888886</v>
      </c>
      <c r="Y18" s="6" t="s">
        <v>29</v>
      </c>
      <c r="Z18" s="9">
        <v>90</v>
      </c>
      <c r="AA18" s="6" t="s">
        <v>3</v>
      </c>
    </row>
    <row r="19" spans="1:27" ht="187.2" x14ac:dyDescent="0.3">
      <c r="A19" s="6" t="s">
        <v>401</v>
      </c>
      <c r="B19" s="6" t="s">
        <v>418</v>
      </c>
      <c r="C19" s="8" t="s">
        <v>3</v>
      </c>
      <c r="D19" s="8" t="s">
        <v>8</v>
      </c>
      <c r="E19" s="8" t="s">
        <v>1014</v>
      </c>
      <c r="F19" s="8" t="s">
        <v>657</v>
      </c>
      <c r="G19" s="6" t="s">
        <v>29</v>
      </c>
      <c r="H19" s="6" t="s">
        <v>3</v>
      </c>
      <c r="I19" s="6"/>
      <c r="J19" s="6"/>
      <c r="K19" s="8" t="s">
        <v>91</v>
      </c>
      <c r="L19" s="8" t="s">
        <v>8</v>
      </c>
      <c r="M19" s="8" t="s">
        <v>1014</v>
      </c>
      <c r="N19" s="8" t="s">
        <v>657</v>
      </c>
      <c r="O19" s="6" t="s">
        <v>6</v>
      </c>
      <c r="P19" s="9" t="s">
        <v>554</v>
      </c>
      <c r="Q19" s="6"/>
      <c r="R19" s="9"/>
      <c r="S19" s="8" t="s">
        <v>8</v>
      </c>
      <c r="T19" s="8" t="s">
        <v>8</v>
      </c>
      <c r="U19" s="8" t="s">
        <v>448</v>
      </c>
      <c r="V19" s="8"/>
      <c r="W19" s="8"/>
      <c r="X19" s="9">
        <v>63.63</v>
      </c>
      <c r="Y19" s="6" t="s">
        <v>8</v>
      </c>
      <c r="Z19" s="9">
        <v>50</v>
      </c>
      <c r="AA19" s="6" t="s">
        <v>8</v>
      </c>
    </row>
    <row r="20" spans="1:27" ht="201.6" x14ac:dyDescent="0.3">
      <c r="A20" s="6" t="s">
        <v>1</v>
      </c>
      <c r="B20" s="6" t="s">
        <v>31</v>
      </c>
      <c r="C20" s="8" t="s">
        <v>8</v>
      </c>
      <c r="D20" s="8" t="s">
        <v>8</v>
      </c>
      <c r="E20" s="8" t="s">
        <v>1027</v>
      </c>
      <c r="F20" s="8" t="s">
        <v>528</v>
      </c>
      <c r="G20" s="6" t="s">
        <v>3</v>
      </c>
      <c r="H20" s="6" t="s">
        <v>8</v>
      </c>
      <c r="I20" s="6"/>
      <c r="J20" s="6"/>
      <c r="K20" s="8" t="s">
        <v>8</v>
      </c>
      <c r="L20" s="8" t="s">
        <v>8</v>
      </c>
      <c r="M20" s="8"/>
      <c r="N20" s="8"/>
      <c r="O20" s="6" t="s">
        <v>3</v>
      </c>
      <c r="P20" s="6" t="s">
        <v>8</v>
      </c>
      <c r="Q20" s="6"/>
      <c r="R20" s="6"/>
      <c r="S20" s="8" t="s">
        <v>29</v>
      </c>
      <c r="T20" s="8" t="s">
        <v>8</v>
      </c>
      <c r="U20" s="8" t="s">
        <v>432</v>
      </c>
      <c r="V20" s="8"/>
      <c r="W20" s="8"/>
      <c r="X20" s="9">
        <v>82.22</v>
      </c>
      <c r="Y20" s="6" t="s">
        <v>3</v>
      </c>
      <c r="Z20" s="9">
        <v>50</v>
      </c>
      <c r="AA20" s="6" t="s">
        <v>8</v>
      </c>
    </row>
    <row r="21" spans="1:27" ht="187.2" x14ac:dyDescent="0.3">
      <c r="A21" s="6" t="s">
        <v>1</v>
      </c>
      <c r="B21" s="6" t="s">
        <v>404</v>
      </c>
      <c r="C21" s="8" t="s">
        <v>3</v>
      </c>
      <c r="D21" s="8" t="s">
        <v>8</v>
      </c>
      <c r="E21" s="8" t="s">
        <v>1029</v>
      </c>
      <c r="F21" s="8" t="s">
        <v>657</v>
      </c>
      <c r="G21" s="6" t="s">
        <v>8</v>
      </c>
      <c r="H21" s="6" t="s">
        <v>8</v>
      </c>
      <c r="I21" s="6"/>
      <c r="J21" s="6"/>
      <c r="K21" s="8" t="s">
        <v>29</v>
      </c>
      <c r="L21" s="8" t="s">
        <v>8</v>
      </c>
      <c r="M21" s="8"/>
      <c r="N21" s="8"/>
      <c r="O21" s="6" t="s">
        <v>3</v>
      </c>
      <c r="P21" s="9" t="s">
        <v>8</v>
      </c>
      <c r="Q21" s="6"/>
      <c r="R21" s="9"/>
      <c r="S21" s="8" t="s">
        <v>29</v>
      </c>
      <c r="T21" s="8" t="s">
        <v>3</v>
      </c>
      <c r="U21" s="8" t="s">
        <v>432</v>
      </c>
      <c r="V21" s="8"/>
      <c r="W21" s="8" t="s">
        <v>7</v>
      </c>
      <c r="X21" s="9">
        <v>82.222222222222214</v>
      </c>
      <c r="Y21" s="6" t="s">
        <v>3</v>
      </c>
      <c r="Z21" s="9">
        <v>60</v>
      </c>
      <c r="AA21" s="6" t="s">
        <v>8</v>
      </c>
    </row>
    <row r="22" spans="1:27" ht="201.6" x14ac:dyDescent="0.3">
      <c r="A22" s="6" t="s">
        <v>1</v>
      </c>
      <c r="B22" s="6" t="s">
        <v>19</v>
      </c>
      <c r="C22" s="8" t="s">
        <v>3</v>
      </c>
      <c r="D22" s="8" t="s">
        <v>3</v>
      </c>
      <c r="E22" s="8" t="s">
        <v>1037</v>
      </c>
      <c r="F22" s="8" t="s">
        <v>528</v>
      </c>
      <c r="G22" s="6" t="s">
        <v>3</v>
      </c>
      <c r="H22" s="6" t="s">
        <v>3</v>
      </c>
      <c r="I22" s="6"/>
      <c r="J22" s="6"/>
      <c r="K22" s="8" t="s">
        <v>29</v>
      </c>
      <c r="L22" s="8" t="s">
        <v>3</v>
      </c>
      <c r="M22" s="8"/>
      <c r="N22" s="8"/>
      <c r="O22" s="6" t="s">
        <v>8</v>
      </c>
      <c r="P22" s="6" t="s">
        <v>8</v>
      </c>
      <c r="Q22" s="6"/>
      <c r="R22" s="6"/>
      <c r="S22" s="8" t="s">
        <v>3</v>
      </c>
      <c r="T22" s="8" t="s">
        <v>8</v>
      </c>
      <c r="U22" s="8" t="s">
        <v>471</v>
      </c>
      <c r="V22" s="8"/>
      <c r="W22" s="8"/>
      <c r="X22" s="9">
        <v>86.67</v>
      </c>
      <c r="Y22" s="6" t="s">
        <v>3</v>
      </c>
      <c r="Z22" s="9">
        <v>80</v>
      </c>
      <c r="AA22" s="6" t="s">
        <v>3</v>
      </c>
    </row>
    <row r="23" spans="1:27" ht="409.6" x14ac:dyDescent="0.3">
      <c r="A23" s="6" t="s">
        <v>182</v>
      </c>
      <c r="B23" s="6" t="s">
        <v>36</v>
      </c>
      <c r="C23" s="8" t="s">
        <v>3</v>
      </c>
      <c r="D23" s="8" t="s">
        <v>3</v>
      </c>
      <c r="E23" s="8" t="s">
        <v>1042</v>
      </c>
      <c r="F23" s="8" t="s">
        <v>516</v>
      </c>
      <c r="G23" s="6" t="s">
        <v>8</v>
      </c>
      <c r="H23" s="6" t="s">
        <v>3</v>
      </c>
      <c r="I23" s="6" t="s">
        <v>1043</v>
      </c>
      <c r="J23" s="6" t="s">
        <v>516</v>
      </c>
      <c r="K23" s="8" t="s">
        <v>29</v>
      </c>
      <c r="L23" s="8" t="s">
        <v>360</v>
      </c>
      <c r="M23" s="8" t="s">
        <v>1044</v>
      </c>
      <c r="N23" s="8" t="s">
        <v>517</v>
      </c>
      <c r="O23" s="6" t="s">
        <v>357</v>
      </c>
      <c r="P23" s="6" t="s">
        <v>352</v>
      </c>
      <c r="Q23" s="6" t="s">
        <v>1045</v>
      </c>
      <c r="R23" s="6" t="s">
        <v>1046</v>
      </c>
      <c r="S23" s="8" t="s">
        <v>3</v>
      </c>
      <c r="T23" s="8" t="s">
        <v>8</v>
      </c>
      <c r="U23" s="8" t="s">
        <v>1047</v>
      </c>
      <c r="V23" s="8" t="s">
        <v>1048</v>
      </c>
      <c r="W23" s="8" t="s">
        <v>1049</v>
      </c>
      <c r="X23" s="9">
        <v>77.777777777777786</v>
      </c>
      <c r="Y23" s="6" t="s">
        <v>3</v>
      </c>
      <c r="Z23" s="9">
        <v>90</v>
      </c>
      <c r="AA23" s="6" t="s">
        <v>3</v>
      </c>
    </row>
    <row r="24" spans="1:27" ht="187.2" x14ac:dyDescent="0.3">
      <c r="A24" s="6" t="s">
        <v>419</v>
      </c>
      <c r="B24" s="6" t="s">
        <v>327</v>
      </c>
      <c r="C24" s="8" t="s">
        <v>490</v>
      </c>
      <c r="D24" s="8" t="s">
        <v>490</v>
      </c>
      <c r="E24" s="8" t="s">
        <v>1089</v>
      </c>
      <c r="F24" s="8" t="s">
        <v>657</v>
      </c>
      <c r="G24" s="6" t="s">
        <v>29</v>
      </c>
      <c r="H24" s="6" t="s">
        <v>8</v>
      </c>
      <c r="I24" s="6"/>
      <c r="J24" s="6"/>
      <c r="K24" s="8" t="s">
        <v>29</v>
      </c>
      <c r="L24" s="8" t="s">
        <v>8</v>
      </c>
      <c r="M24" s="8"/>
      <c r="N24" s="8"/>
      <c r="O24" s="6" t="s">
        <v>29</v>
      </c>
      <c r="P24" s="9" t="s">
        <v>8</v>
      </c>
      <c r="Q24" s="6"/>
      <c r="R24" s="9"/>
      <c r="S24" s="8" t="s">
        <v>29</v>
      </c>
      <c r="T24" s="8" t="s">
        <v>8</v>
      </c>
      <c r="U24" s="8" t="s">
        <v>523</v>
      </c>
      <c r="V24" s="8"/>
      <c r="W24" s="8"/>
      <c r="X24" s="9">
        <v>55.555555555555557</v>
      </c>
      <c r="Y24" s="6" t="s">
        <v>8</v>
      </c>
      <c r="Z24" s="9">
        <v>60</v>
      </c>
      <c r="AA24" s="6" t="s">
        <v>8</v>
      </c>
    </row>
    <row r="25" spans="1:27" ht="409.6" x14ac:dyDescent="0.3">
      <c r="A25" s="6" t="s">
        <v>183</v>
      </c>
      <c r="B25" s="6" t="s">
        <v>24</v>
      </c>
      <c r="C25" s="8" t="s">
        <v>3</v>
      </c>
      <c r="D25" s="8" t="s">
        <v>3</v>
      </c>
      <c r="E25" s="8" t="s">
        <v>1099</v>
      </c>
      <c r="F25" s="8" t="s">
        <v>528</v>
      </c>
      <c r="G25" s="6" t="s">
        <v>29</v>
      </c>
      <c r="H25" s="6" t="s">
        <v>3</v>
      </c>
      <c r="I25" s="6" t="s">
        <v>1100</v>
      </c>
      <c r="J25" s="6" t="s">
        <v>1101</v>
      </c>
      <c r="K25" s="8" t="s">
        <v>362</v>
      </c>
      <c r="L25" s="8" t="s">
        <v>3</v>
      </c>
      <c r="M25" s="8" t="s">
        <v>1102</v>
      </c>
      <c r="N25" s="8" t="s">
        <v>1103</v>
      </c>
      <c r="O25" s="6" t="s">
        <v>355</v>
      </c>
      <c r="P25" s="6" t="s">
        <v>362</v>
      </c>
      <c r="Q25" s="6" t="s">
        <v>1104</v>
      </c>
      <c r="R25" s="6" t="s">
        <v>1105</v>
      </c>
      <c r="S25" s="8" t="s">
        <v>8</v>
      </c>
      <c r="T25" s="8" t="s">
        <v>3</v>
      </c>
      <c r="U25" s="8" t="s">
        <v>448</v>
      </c>
      <c r="V25" s="8" t="s">
        <v>1106</v>
      </c>
      <c r="W25" s="8" t="s">
        <v>1107</v>
      </c>
      <c r="X25" s="9">
        <v>66.67</v>
      </c>
      <c r="Y25" s="6" t="s">
        <v>8</v>
      </c>
      <c r="Z25" s="9">
        <v>80</v>
      </c>
      <c r="AA25" s="6" t="s">
        <v>3</v>
      </c>
    </row>
    <row r="26" spans="1:27" ht="244.8" x14ac:dyDescent="0.3">
      <c r="A26" s="6" t="s">
        <v>184</v>
      </c>
      <c r="B26" s="6" t="s">
        <v>2</v>
      </c>
      <c r="C26" s="8" t="s">
        <v>8</v>
      </c>
      <c r="D26" s="8" t="s">
        <v>367</v>
      </c>
      <c r="E26" s="8" t="s">
        <v>1141</v>
      </c>
      <c r="F26" s="8" t="s">
        <v>1142</v>
      </c>
      <c r="G26" s="6" t="s">
        <v>490</v>
      </c>
      <c r="H26" s="6" t="s">
        <v>490</v>
      </c>
      <c r="I26" s="6" t="s">
        <v>1143</v>
      </c>
      <c r="J26" s="6" t="s">
        <v>1144</v>
      </c>
      <c r="K26" s="8" t="s">
        <v>352</v>
      </c>
      <c r="L26" s="8" t="s">
        <v>3</v>
      </c>
      <c r="M26" s="8" t="s">
        <v>1145</v>
      </c>
      <c r="N26" s="8" t="s">
        <v>1144</v>
      </c>
      <c r="O26" s="6" t="s">
        <v>3</v>
      </c>
      <c r="P26" s="6" t="s">
        <v>3</v>
      </c>
      <c r="Q26" s="6" t="s">
        <v>1146</v>
      </c>
      <c r="R26" s="6"/>
      <c r="S26" s="8" t="s">
        <v>8</v>
      </c>
      <c r="T26" s="8" t="s">
        <v>8</v>
      </c>
      <c r="U26" s="8" t="s">
        <v>1147</v>
      </c>
      <c r="V26" s="8" t="s">
        <v>1148</v>
      </c>
      <c r="W26" s="8"/>
      <c r="X26" s="9">
        <v>86.67</v>
      </c>
      <c r="Y26" s="6" t="s">
        <v>3</v>
      </c>
      <c r="Z26" s="9">
        <v>80</v>
      </c>
      <c r="AA26" s="6" t="s">
        <v>3</v>
      </c>
    </row>
    <row r="27" spans="1:27" ht="201.6" x14ac:dyDescent="0.3">
      <c r="A27" s="6" t="s">
        <v>12</v>
      </c>
      <c r="B27" s="6" t="s">
        <v>323</v>
      </c>
      <c r="C27" s="8" t="s">
        <v>3</v>
      </c>
      <c r="D27" s="8" t="s">
        <v>3</v>
      </c>
      <c r="E27" s="8" t="s">
        <v>1171</v>
      </c>
      <c r="F27" s="8" t="s">
        <v>528</v>
      </c>
      <c r="G27" s="6" t="s">
        <v>7</v>
      </c>
      <c r="H27" s="6" t="s">
        <v>7</v>
      </c>
      <c r="I27" s="6"/>
      <c r="J27" s="6"/>
      <c r="K27" s="8" t="s">
        <v>29</v>
      </c>
      <c r="L27" s="8" t="s">
        <v>29</v>
      </c>
      <c r="M27" s="8" t="s">
        <v>1172</v>
      </c>
      <c r="N27" s="8" t="s">
        <v>528</v>
      </c>
      <c r="O27" s="6" t="s">
        <v>7</v>
      </c>
      <c r="P27" s="6" t="s">
        <v>7</v>
      </c>
      <c r="Q27" s="6"/>
      <c r="R27" s="6"/>
      <c r="S27" s="8" t="s">
        <v>7</v>
      </c>
      <c r="T27" s="8" t="s">
        <v>7</v>
      </c>
      <c r="U27" s="8" t="s">
        <v>7</v>
      </c>
      <c r="V27" s="8"/>
      <c r="W27" s="8"/>
      <c r="X27" s="9">
        <v>88.888888888888886</v>
      </c>
      <c r="Y27" s="6" t="s">
        <v>3</v>
      </c>
      <c r="Z27" s="9">
        <v>20</v>
      </c>
      <c r="AA27" s="6" t="s">
        <v>29</v>
      </c>
    </row>
    <row r="28" spans="1:27" ht="129.6" x14ac:dyDescent="0.3">
      <c r="A28" s="6" t="s">
        <v>1</v>
      </c>
      <c r="B28" s="6" t="s">
        <v>405</v>
      </c>
      <c r="C28" s="8" t="s">
        <v>29</v>
      </c>
      <c r="D28" s="8" t="s">
        <v>3</v>
      </c>
      <c r="E28" s="8" t="s">
        <v>2112</v>
      </c>
      <c r="F28" s="8" t="s">
        <v>2114</v>
      </c>
      <c r="G28" s="6" t="s">
        <v>29</v>
      </c>
      <c r="H28" s="6" t="s">
        <v>8</v>
      </c>
      <c r="I28" s="6"/>
      <c r="J28" s="6"/>
      <c r="K28" s="8" t="s">
        <v>3</v>
      </c>
      <c r="L28" s="8" t="s">
        <v>8</v>
      </c>
      <c r="M28" s="8"/>
      <c r="N28" s="8"/>
      <c r="O28" s="6" t="s">
        <v>29</v>
      </c>
      <c r="P28" s="9" t="s">
        <v>8</v>
      </c>
      <c r="Q28" s="6"/>
      <c r="R28" s="9"/>
      <c r="S28" s="8" t="s">
        <v>29</v>
      </c>
      <c r="T28" s="8" t="s">
        <v>3</v>
      </c>
      <c r="U28" s="8" t="s">
        <v>446</v>
      </c>
      <c r="V28" s="8"/>
      <c r="W28" s="8"/>
      <c r="X28" s="9">
        <v>37.78</v>
      </c>
      <c r="Y28" s="6" t="s">
        <v>29</v>
      </c>
      <c r="Z28" s="9">
        <v>70</v>
      </c>
      <c r="AA28" s="6" t="s">
        <v>3</v>
      </c>
    </row>
    <row r="29" spans="1:27" ht="216" x14ac:dyDescent="0.3">
      <c r="A29" s="6" t="s">
        <v>44</v>
      </c>
      <c r="B29" s="6" t="s">
        <v>56</v>
      </c>
      <c r="C29" s="8" t="s">
        <v>3</v>
      </c>
      <c r="D29" s="8" t="s">
        <v>3</v>
      </c>
      <c r="E29" s="8" t="s">
        <v>1184</v>
      </c>
      <c r="F29" s="8" t="s">
        <v>528</v>
      </c>
      <c r="G29" s="6" t="s">
        <v>8</v>
      </c>
      <c r="H29" s="6" t="s">
        <v>3</v>
      </c>
      <c r="I29" s="6" t="s">
        <v>1185</v>
      </c>
      <c r="J29" s="6" t="s">
        <v>528</v>
      </c>
      <c r="K29" s="8" t="s">
        <v>29</v>
      </c>
      <c r="L29" s="8" t="s">
        <v>3</v>
      </c>
      <c r="M29" s="8" t="s">
        <v>531</v>
      </c>
      <c r="N29" s="8" t="s">
        <v>517</v>
      </c>
      <c r="O29" s="6" t="s">
        <v>3</v>
      </c>
      <c r="P29" s="6" t="s">
        <v>3</v>
      </c>
      <c r="Q29" s="6" t="s">
        <v>1186</v>
      </c>
      <c r="R29" s="6" t="s">
        <v>478</v>
      </c>
      <c r="S29" s="8" t="s">
        <v>3</v>
      </c>
      <c r="T29" s="8" t="s">
        <v>3</v>
      </c>
      <c r="U29" s="8" t="s">
        <v>451</v>
      </c>
      <c r="V29" s="8" t="s">
        <v>1187</v>
      </c>
      <c r="W29" s="8" t="s">
        <v>1188</v>
      </c>
      <c r="X29" s="9">
        <v>86.67</v>
      </c>
      <c r="Y29" s="6" t="s">
        <v>3</v>
      </c>
      <c r="Z29" s="9">
        <v>100</v>
      </c>
      <c r="AA29" s="6" t="s">
        <v>3</v>
      </c>
    </row>
    <row r="30" spans="1:27" ht="273.60000000000002" x14ac:dyDescent="0.3">
      <c r="A30" s="6" t="s">
        <v>185</v>
      </c>
      <c r="B30" s="6" t="s">
        <v>49</v>
      </c>
      <c r="C30" s="8" t="s">
        <v>3</v>
      </c>
      <c r="D30" s="8" t="s">
        <v>3</v>
      </c>
      <c r="E30" s="8" t="s">
        <v>1220</v>
      </c>
      <c r="F30" s="8" t="s">
        <v>1221</v>
      </c>
      <c r="G30" s="6" t="s">
        <v>3</v>
      </c>
      <c r="H30" s="6" t="s">
        <v>3</v>
      </c>
      <c r="I30" s="6" t="s">
        <v>1222</v>
      </c>
      <c r="J30" s="6" t="s">
        <v>1221</v>
      </c>
      <c r="K30" s="8" t="s">
        <v>29</v>
      </c>
      <c r="L30" s="8" t="s">
        <v>3</v>
      </c>
      <c r="M30" s="8" t="s">
        <v>1223</v>
      </c>
      <c r="N30" s="8" t="s">
        <v>1221</v>
      </c>
      <c r="O30" s="6" t="s">
        <v>3</v>
      </c>
      <c r="P30" s="6" t="s">
        <v>360</v>
      </c>
      <c r="Q30" s="6" t="s">
        <v>1224</v>
      </c>
      <c r="R30" s="6" t="s">
        <v>534</v>
      </c>
      <c r="S30" s="8" t="s">
        <v>8</v>
      </c>
      <c r="T30" s="8" t="s">
        <v>8</v>
      </c>
      <c r="U30" s="8" t="s">
        <v>535</v>
      </c>
      <c r="V30" s="8" t="s">
        <v>1225</v>
      </c>
      <c r="W30" s="8" t="s">
        <v>1226</v>
      </c>
      <c r="X30" s="9">
        <v>93.333333333333329</v>
      </c>
      <c r="Y30" s="6" t="s">
        <v>3</v>
      </c>
      <c r="Z30" s="9">
        <v>80</v>
      </c>
      <c r="AA30" s="6" t="s">
        <v>3</v>
      </c>
    </row>
    <row r="31" spans="1:27" ht="201.6" x14ac:dyDescent="0.3">
      <c r="A31" s="6" t="s">
        <v>1</v>
      </c>
      <c r="B31" s="6" t="s">
        <v>38</v>
      </c>
      <c r="C31" s="8" t="s">
        <v>3</v>
      </c>
      <c r="D31" s="8" t="s">
        <v>8</v>
      </c>
      <c r="E31" s="8" t="s">
        <v>1257</v>
      </c>
      <c r="F31" s="8" t="s">
        <v>528</v>
      </c>
      <c r="G31" s="6" t="s">
        <v>8</v>
      </c>
      <c r="H31" s="6" t="s">
        <v>8</v>
      </c>
      <c r="I31" s="6"/>
      <c r="J31" s="6"/>
      <c r="K31" s="8" t="s">
        <v>29</v>
      </c>
      <c r="L31" s="8" t="s">
        <v>8</v>
      </c>
      <c r="M31" s="8"/>
      <c r="N31" s="8"/>
      <c r="O31" s="6" t="s">
        <v>8</v>
      </c>
      <c r="P31" s="6" t="s">
        <v>8</v>
      </c>
      <c r="Q31" s="6"/>
      <c r="R31" s="6"/>
      <c r="S31" s="8" t="s">
        <v>8</v>
      </c>
      <c r="T31" s="8" t="s">
        <v>8</v>
      </c>
      <c r="U31" s="8" t="s">
        <v>472</v>
      </c>
      <c r="V31" s="8"/>
      <c r="W31" s="8"/>
      <c r="X31" s="9">
        <v>75.555555555555557</v>
      </c>
      <c r="Y31" s="6" t="s">
        <v>3</v>
      </c>
      <c r="Z31" s="9">
        <v>50</v>
      </c>
      <c r="AA31" s="6" t="s">
        <v>8</v>
      </c>
    </row>
    <row r="32" spans="1:27" ht="201.6" x14ac:dyDescent="0.3">
      <c r="A32" s="6" t="s">
        <v>12</v>
      </c>
      <c r="B32" s="6" t="s">
        <v>23</v>
      </c>
      <c r="C32" s="8" t="s">
        <v>3</v>
      </c>
      <c r="D32" s="8" t="s">
        <v>3</v>
      </c>
      <c r="E32" s="8" t="s">
        <v>1267</v>
      </c>
      <c r="F32" s="8" t="s">
        <v>528</v>
      </c>
      <c r="G32" s="6" t="s">
        <v>7</v>
      </c>
      <c r="H32" s="6" t="s">
        <v>7</v>
      </c>
      <c r="I32" s="6"/>
      <c r="J32" s="6"/>
      <c r="K32" s="8" t="s">
        <v>91</v>
      </c>
      <c r="L32" s="8" t="s">
        <v>29</v>
      </c>
      <c r="M32" s="8" t="s">
        <v>1267</v>
      </c>
      <c r="N32" s="8" t="s">
        <v>528</v>
      </c>
      <c r="O32" s="6" t="s">
        <v>7</v>
      </c>
      <c r="P32" s="6" t="s">
        <v>7</v>
      </c>
      <c r="Q32" s="6"/>
      <c r="R32" s="6"/>
      <c r="S32" s="8" t="s">
        <v>8</v>
      </c>
      <c r="T32" s="8" t="s">
        <v>8</v>
      </c>
      <c r="U32" s="8" t="s">
        <v>1268</v>
      </c>
      <c r="V32" s="8"/>
      <c r="W32" s="8"/>
      <c r="X32" s="9">
        <v>80.95</v>
      </c>
      <c r="Y32" s="6" t="s">
        <v>3</v>
      </c>
      <c r="Z32" s="9">
        <v>30</v>
      </c>
      <c r="AA32" s="6" t="s">
        <v>29</v>
      </c>
    </row>
    <row r="33" spans="1:27" ht="273.60000000000002" x14ac:dyDescent="0.3">
      <c r="A33" s="6" t="s">
        <v>44</v>
      </c>
      <c r="B33" s="6" t="s">
        <v>57</v>
      </c>
      <c r="C33" s="8" t="s">
        <v>3</v>
      </c>
      <c r="D33" s="8" t="s">
        <v>3</v>
      </c>
      <c r="E33" s="8" t="s">
        <v>1294</v>
      </c>
      <c r="F33" s="8" t="s">
        <v>528</v>
      </c>
      <c r="G33" s="6" t="s">
        <v>8</v>
      </c>
      <c r="H33" s="6" t="s">
        <v>3</v>
      </c>
      <c r="I33" s="6" t="s">
        <v>1295</v>
      </c>
      <c r="J33" s="6" t="s">
        <v>528</v>
      </c>
      <c r="K33" s="8" t="s">
        <v>29</v>
      </c>
      <c r="L33" s="8" t="s">
        <v>3</v>
      </c>
      <c r="M33" s="8" t="s">
        <v>1296</v>
      </c>
      <c r="N33" s="8" t="s">
        <v>546</v>
      </c>
      <c r="O33" s="6" t="s">
        <v>3</v>
      </c>
      <c r="P33" s="6" t="s">
        <v>3</v>
      </c>
      <c r="Q33" s="6" t="s">
        <v>1297</v>
      </c>
      <c r="R33" s="6" t="s">
        <v>478</v>
      </c>
      <c r="S33" s="8" t="s">
        <v>3</v>
      </c>
      <c r="T33" s="8" t="s">
        <v>8</v>
      </c>
      <c r="U33" s="8" t="s">
        <v>471</v>
      </c>
      <c r="V33" s="8" t="s">
        <v>1298</v>
      </c>
      <c r="W33" s="8" t="s">
        <v>547</v>
      </c>
      <c r="X33" s="9">
        <v>86.67</v>
      </c>
      <c r="Y33" s="6" t="s">
        <v>3</v>
      </c>
      <c r="Z33" s="9">
        <v>90</v>
      </c>
      <c r="AA33" s="6" t="s">
        <v>3</v>
      </c>
    </row>
    <row r="34" spans="1:27" ht="201.6" x14ac:dyDescent="0.3">
      <c r="A34" s="6" t="s">
        <v>401</v>
      </c>
      <c r="B34" s="6" t="s">
        <v>402</v>
      </c>
      <c r="C34" s="8" t="s">
        <v>3</v>
      </c>
      <c r="D34" s="8" t="s">
        <v>8</v>
      </c>
      <c r="E34" s="8" t="s">
        <v>1426</v>
      </c>
      <c r="F34" s="8" t="s">
        <v>528</v>
      </c>
      <c r="G34" s="6" t="s">
        <v>6</v>
      </c>
      <c r="H34" s="6" t="s">
        <v>554</v>
      </c>
      <c r="I34" s="6"/>
      <c r="J34" s="6"/>
      <c r="K34" s="8" t="s">
        <v>3</v>
      </c>
      <c r="L34" s="8" t="s">
        <v>29</v>
      </c>
      <c r="M34" s="8" t="s">
        <v>1427</v>
      </c>
      <c r="N34" s="8"/>
      <c r="O34" s="6" t="s">
        <v>29</v>
      </c>
      <c r="P34" s="9" t="s">
        <v>8</v>
      </c>
      <c r="Q34" s="6" t="s">
        <v>1428</v>
      </c>
      <c r="R34" s="9"/>
      <c r="S34" s="8" t="s">
        <v>8</v>
      </c>
      <c r="T34" s="8" t="s">
        <v>8</v>
      </c>
      <c r="U34" s="8" t="s">
        <v>535</v>
      </c>
      <c r="V34" s="8"/>
      <c r="W34" s="8"/>
      <c r="X34" s="9">
        <v>72.73</v>
      </c>
      <c r="Y34" s="6" t="s">
        <v>3</v>
      </c>
      <c r="Z34" s="9">
        <v>30</v>
      </c>
      <c r="AA34" s="6" t="s">
        <v>29</v>
      </c>
    </row>
    <row r="35" spans="1:27" ht="302.39999999999998" x14ac:dyDescent="0.3">
      <c r="A35" s="6" t="s">
        <v>44</v>
      </c>
      <c r="B35" s="6" t="s">
        <v>54</v>
      </c>
      <c r="C35" s="8" t="s">
        <v>3</v>
      </c>
      <c r="D35" s="8" t="s">
        <v>3</v>
      </c>
      <c r="E35" s="8" t="s">
        <v>1466</v>
      </c>
      <c r="F35" s="8" t="s">
        <v>528</v>
      </c>
      <c r="G35" s="6" t="s">
        <v>8</v>
      </c>
      <c r="H35" s="6" t="s">
        <v>3</v>
      </c>
      <c r="I35" s="6" t="s">
        <v>1467</v>
      </c>
      <c r="J35" s="6" t="s">
        <v>478</v>
      </c>
      <c r="K35" s="8" t="s">
        <v>29</v>
      </c>
      <c r="L35" s="8" t="s">
        <v>8</v>
      </c>
      <c r="M35" s="8" t="s">
        <v>1468</v>
      </c>
      <c r="N35" s="8" t="s">
        <v>555</v>
      </c>
      <c r="O35" s="6" t="s">
        <v>8</v>
      </c>
      <c r="P35" s="6" t="s">
        <v>8</v>
      </c>
      <c r="Q35" s="6" t="s">
        <v>1469</v>
      </c>
      <c r="R35" s="6" t="s">
        <v>478</v>
      </c>
      <c r="S35" s="8" t="s">
        <v>8</v>
      </c>
      <c r="T35" s="8" t="s">
        <v>8</v>
      </c>
      <c r="U35" s="8" t="s">
        <v>497</v>
      </c>
      <c r="V35" s="8" t="s">
        <v>1470</v>
      </c>
      <c r="W35" s="8" t="s">
        <v>1471</v>
      </c>
      <c r="X35" s="9">
        <v>75.56</v>
      </c>
      <c r="Y35" s="6" t="s">
        <v>3</v>
      </c>
      <c r="Z35" s="9">
        <v>70</v>
      </c>
      <c r="AA35" s="6" t="s">
        <v>3</v>
      </c>
    </row>
    <row r="36" spans="1:27" ht="201.6" x14ac:dyDescent="0.3">
      <c r="A36" s="6" t="s">
        <v>1</v>
      </c>
      <c r="B36" s="6" t="s">
        <v>20</v>
      </c>
      <c r="C36" s="8" t="s">
        <v>8</v>
      </c>
      <c r="D36" s="8" t="s">
        <v>8</v>
      </c>
      <c r="E36" s="8" t="s">
        <v>1504</v>
      </c>
      <c r="F36" s="8" t="s">
        <v>528</v>
      </c>
      <c r="G36" s="6" t="s">
        <v>8</v>
      </c>
      <c r="H36" s="6" t="s">
        <v>8</v>
      </c>
      <c r="I36" s="6"/>
      <c r="J36" s="6"/>
      <c r="K36" s="8" t="s">
        <v>8</v>
      </c>
      <c r="L36" s="8" t="s">
        <v>8</v>
      </c>
      <c r="M36" s="8"/>
      <c r="N36" s="8"/>
      <c r="O36" s="6" t="s">
        <v>3</v>
      </c>
      <c r="P36" s="6" t="s">
        <v>3</v>
      </c>
      <c r="Q36" s="6"/>
      <c r="R36" s="6"/>
      <c r="S36" s="8" t="s">
        <v>8</v>
      </c>
      <c r="T36" s="8" t="s">
        <v>8</v>
      </c>
      <c r="U36" s="8" t="s">
        <v>535</v>
      </c>
      <c r="V36" s="8"/>
      <c r="W36" s="8"/>
      <c r="X36" s="9">
        <v>66.67</v>
      </c>
      <c r="Y36" s="6" t="s">
        <v>8</v>
      </c>
      <c r="Z36" s="9">
        <v>60</v>
      </c>
      <c r="AA36" s="6" t="s">
        <v>8</v>
      </c>
    </row>
    <row r="37" spans="1:27" ht="187.2" x14ac:dyDescent="0.3">
      <c r="A37" s="6" t="s">
        <v>1</v>
      </c>
      <c r="B37" s="6" t="s">
        <v>430</v>
      </c>
      <c r="C37" s="8" t="s">
        <v>3</v>
      </c>
      <c r="D37" s="8" t="s">
        <v>3</v>
      </c>
      <c r="E37" s="8" t="s">
        <v>1512</v>
      </c>
      <c r="F37" s="8" t="s">
        <v>657</v>
      </c>
      <c r="G37" s="6" t="s">
        <v>3</v>
      </c>
      <c r="H37" s="6" t="s">
        <v>3</v>
      </c>
      <c r="I37" s="6"/>
      <c r="J37" s="6"/>
      <c r="K37" s="8" t="s">
        <v>29</v>
      </c>
      <c r="L37" s="8" t="s">
        <v>3</v>
      </c>
      <c r="M37" s="8"/>
      <c r="N37" s="8"/>
      <c r="O37" s="6" t="s">
        <v>3</v>
      </c>
      <c r="P37" s="6" t="s">
        <v>3</v>
      </c>
      <c r="Q37" s="6"/>
      <c r="R37" s="6"/>
      <c r="S37" s="8" t="s">
        <v>29</v>
      </c>
      <c r="T37" s="8" t="s">
        <v>3</v>
      </c>
      <c r="U37" s="8" t="s">
        <v>447</v>
      </c>
      <c r="V37" s="8"/>
      <c r="W37" s="8"/>
      <c r="X37" s="9">
        <v>91.11</v>
      </c>
      <c r="Y37" s="6" t="s">
        <v>3</v>
      </c>
      <c r="Z37" s="9">
        <v>100</v>
      </c>
      <c r="AA37" s="6" t="s">
        <v>3</v>
      </c>
    </row>
    <row r="38" spans="1:27" ht="187.2" x14ac:dyDescent="0.3">
      <c r="A38" s="6" t="s">
        <v>1</v>
      </c>
      <c r="B38" s="6" t="s">
        <v>431</v>
      </c>
      <c r="C38" s="8" t="s">
        <v>3</v>
      </c>
      <c r="D38" s="8" t="s">
        <v>3</v>
      </c>
      <c r="E38" s="8" t="s">
        <v>1514</v>
      </c>
      <c r="F38" s="8" t="s">
        <v>657</v>
      </c>
      <c r="G38" s="6" t="s">
        <v>3</v>
      </c>
      <c r="H38" s="6" t="s">
        <v>3</v>
      </c>
      <c r="I38" s="6"/>
      <c r="J38" s="6"/>
      <c r="K38" s="8" t="s">
        <v>29</v>
      </c>
      <c r="L38" s="8" t="s">
        <v>3</v>
      </c>
      <c r="M38" s="8"/>
      <c r="N38" s="8"/>
      <c r="O38" s="6" t="s">
        <v>3</v>
      </c>
      <c r="P38" s="9" t="s">
        <v>3</v>
      </c>
      <c r="Q38" s="6"/>
      <c r="R38" s="9"/>
      <c r="S38" s="8" t="s">
        <v>29</v>
      </c>
      <c r="T38" s="8" t="s">
        <v>3</v>
      </c>
      <c r="U38" s="8" t="s">
        <v>447</v>
      </c>
      <c r="V38" s="8"/>
      <c r="W38" s="8"/>
      <c r="X38" s="9">
        <v>91.11</v>
      </c>
      <c r="Y38" s="6" t="s">
        <v>3</v>
      </c>
      <c r="Z38" s="9">
        <v>100</v>
      </c>
      <c r="AA38" s="6" t="s">
        <v>3</v>
      </c>
    </row>
    <row r="39" spans="1:27" ht="409.6" customHeight="1" x14ac:dyDescent="0.3">
      <c r="A39" s="6" t="s">
        <v>44</v>
      </c>
      <c r="B39" s="6" t="s">
        <v>62</v>
      </c>
      <c r="C39" s="8" t="s">
        <v>3</v>
      </c>
      <c r="D39" s="8" t="s">
        <v>3</v>
      </c>
      <c r="E39" s="8" t="s">
        <v>1515</v>
      </c>
      <c r="F39" s="8" t="s">
        <v>528</v>
      </c>
      <c r="G39" s="6" t="s">
        <v>29</v>
      </c>
      <c r="H39" s="6" t="s">
        <v>3</v>
      </c>
      <c r="I39" s="6" t="s">
        <v>1516</v>
      </c>
      <c r="J39" s="6" t="s">
        <v>1517</v>
      </c>
      <c r="K39" s="8" t="s">
        <v>91</v>
      </c>
      <c r="L39" s="8" t="s">
        <v>3</v>
      </c>
      <c r="M39" s="8" t="s">
        <v>1518</v>
      </c>
      <c r="N39" s="8" t="s">
        <v>528</v>
      </c>
      <c r="O39" s="6" t="s">
        <v>8</v>
      </c>
      <c r="P39" s="6" t="s">
        <v>29</v>
      </c>
      <c r="Q39" s="6" t="s">
        <v>1519</v>
      </c>
      <c r="R39" s="6" t="s">
        <v>1517</v>
      </c>
      <c r="S39" s="8" t="s">
        <v>29</v>
      </c>
      <c r="T39" s="8" t="s">
        <v>3</v>
      </c>
      <c r="U39" s="8" t="s">
        <v>446</v>
      </c>
      <c r="V39" s="8" t="s">
        <v>1520</v>
      </c>
      <c r="W39" s="8" t="s">
        <v>1521</v>
      </c>
      <c r="X39" s="9">
        <v>62.22</v>
      </c>
      <c r="Y39" s="6" t="s">
        <v>8</v>
      </c>
      <c r="Z39" s="9">
        <v>80</v>
      </c>
      <c r="AA39" s="6" t="s">
        <v>3</v>
      </c>
    </row>
    <row r="40" spans="1:27" ht="201.6" x14ac:dyDescent="0.3">
      <c r="A40" s="6" t="s">
        <v>12</v>
      </c>
      <c r="B40" s="6" t="s">
        <v>26</v>
      </c>
      <c r="C40" s="8" t="s">
        <v>8</v>
      </c>
      <c r="D40" s="8" t="s">
        <v>3</v>
      </c>
      <c r="E40" s="8" t="s">
        <v>1328</v>
      </c>
      <c r="F40" s="8" t="s">
        <v>528</v>
      </c>
      <c r="G40" s="6" t="s">
        <v>7</v>
      </c>
      <c r="H40" s="6" t="s">
        <v>7</v>
      </c>
      <c r="I40" s="6"/>
      <c r="J40" s="6"/>
      <c r="K40" s="8" t="s">
        <v>8</v>
      </c>
      <c r="L40" s="8" t="s">
        <v>29</v>
      </c>
      <c r="M40" s="8" t="s">
        <v>1329</v>
      </c>
      <c r="N40" s="8" t="s">
        <v>528</v>
      </c>
      <c r="O40" s="6" t="s">
        <v>7</v>
      </c>
      <c r="P40" s="6" t="s">
        <v>7</v>
      </c>
      <c r="Q40" s="6"/>
      <c r="R40" s="6"/>
      <c r="S40" s="8" t="s">
        <v>8</v>
      </c>
      <c r="T40" s="8" t="s">
        <v>3</v>
      </c>
      <c r="U40" s="8" t="s">
        <v>1330</v>
      </c>
      <c r="V40" s="8" t="s">
        <v>1331</v>
      </c>
      <c r="W40" s="8"/>
      <c r="X40" s="9">
        <v>66.67</v>
      </c>
      <c r="Y40" s="6" t="s">
        <v>8</v>
      </c>
      <c r="Z40" s="9">
        <v>40</v>
      </c>
      <c r="AA40" s="6" t="s">
        <v>8</v>
      </c>
    </row>
    <row r="41" spans="1:27" ht="201.6" x14ac:dyDescent="0.3">
      <c r="A41" s="6" t="s">
        <v>186</v>
      </c>
      <c r="B41" s="6" t="s">
        <v>35</v>
      </c>
      <c r="C41" s="8" t="s">
        <v>3</v>
      </c>
      <c r="D41" s="8" t="s">
        <v>490</v>
      </c>
      <c r="E41" s="8" t="s">
        <v>1562</v>
      </c>
      <c r="F41" s="8" t="s">
        <v>528</v>
      </c>
      <c r="G41" s="6" t="s">
        <v>505</v>
      </c>
      <c r="H41" s="6" t="s">
        <v>8</v>
      </c>
      <c r="I41" s="6" t="s">
        <v>1563</v>
      </c>
      <c r="J41" s="6" t="s">
        <v>1564</v>
      </c>
      <c r="K41" s="8" t="s">
        <v>358</v>
      </c>
      <c r="L41" s="8" t="s">
        <v>360</v>
      </c>
      <c r="M41" s="8" t="s">
        <v>1565</v>
      </c>
      <c r="N41" s="8" t="s">
        <v>1566</v>
      </c>
      <c r="O41" s="6" t="s">
        <v>8</v>
      </c>
      <c r="P41" s="6" t="s">
        <v>362</v>
      </c>
      <c r="Q41" s="6"/>
      <c r="R41" s="6"/>
      <c r="S41" s="8" t="s">
        <v>29</v>
      </c>
      <c r="T41" s="8" t="s">
        <v>8</v>
      </c>
      <c r="U41" s="8" t="s">
        <v>482</v>
      </c>
      <c r="V41" s="8" t="s">
        <v>1567</v>
      </c>
      <c r="W41" s="8"/>
      <c r="X41" s="9">
        <v>64.44</v>
      </c>
      <c r="Y41" s="6" t="s">
        <v>8</v>
      </c>
      <c r="Z41" s="9">
        <v>50</v>
      </c>
      <c r="AA41" s="6" t="s">
        <v>8</v>
      </c>
    </row>
    <row r="42" spans="1:27" ht="201.6" x14ac:dyDescent="0.3">
      <c r="A42" s="6" t="s">
        <v>4</v>
      </c>
      <c r="B42" s="6" t="s">
        <v>5</v>
      </c>
      <c r="C42" s="8" t="s">
        <v>3</v>
      </c>
      <c r="D42" s="8" t="s">
        <v>8</v>
      </c>
      <c r="E42" s="8" t="s">
        <v>1602</v>
      </c>
      <c r="F42" s="8" t="s">
        <v>528</v>
      </c>
      <c r="G42" s="6" t="s">
        <v>8</v>
      </c>
      <c r="H42" s="6" t="s">
        <v>8</v>
      </c>
      <c r="I42" s="6" t="s">
        <v>1603</v>
      </c>
      <c r="J42" s="6" t="s">
        <v>528</v>
      </c>
      <c r="K42" s="8" t="s">
        <v>29</v>
      </c>
      <c r="L42" s="8" t="s">
        <v>8</v>
      </c>
      <c r="M42" s="8" t="s">
        <v>1604</v>
      </c>
      <c r="N42" s="8" t="s">
        <v>1605</v>
      </c>
      <c r="O42" s="6" t="s">
        <v>8</v>
      </c>
      <c r="P42" s="6" t="s">
        <v>29</v>
      </c>
      <c r="Q42" s="6" t="s">
        <v>1606</v>
      </c>
      <c r="R42" s="6"/>
      <c r="S42" s="8" t="s">
        <v>8</v>
      </c>
      <c r="T42" s="8" t="s">
        <v>8</v>
      </c>
      <c r="U42" s="8" t="s">
        <v>450</v>
      </c>
      <c r="V42" s="8" t="s">
        <v>1607</v>
      </c>
      <c r="W42" s="8" t="s">
        <v>563</v>
      </c>
      <c r="X42" s="9">
        <v>75.56</v>
      </c>
      <c r="Y42" s="6" t="s">
        <v>3</v>
      </c>
      <c r="Z42" s="9">
        <v>40</v>
      </c>
      <c r="AA42" s="6" t="s">
        <v>8</v>
      </c>
    </row>
    <row r="43" spans="1:27" ht="187.2" x14ac:dyDescent="0.3">
      <c r="A43" s="6" t="s">
        <v>1</v>
      </c>
      <c r="B43" s="6" t="s">
        <v>328</v>
      </c>
      <c r="C43" s="8" t="s">
        <v>3</v>
      </c>
      <c r="D43" s="8" t="s">
        <v>3</v>
      </c>
      <c r="E43" s="8" t="s">
        <v>1637</v>
      </c>
      <c r="F43" s="8" t="s">
        <v>657</v>
      </c>
      <c r="G43" s="6" t="s">
        <v>29</v>
      </c>
      <c r="H43" s="6" t="s">
        <v>3</v>
      </c>
      <c r="I43" s="6"/>
      <c r="J43" s="6"/>
      <c r="K43" s="8" t="s">
        <v>29</v>
      </c>
      <c r="L43" s="8" t="s">
        <v>8</v>
      </c>
      <c r="M43" s="8"/>
      <c r="N43" s="8"/>
      <c r="O43" s="6" t="s">
        <v>29</v>
      </c>
      <c r="P43" s="6" t="s">
        <v>8</v>
      </c>
      <c r="Q43" s="6"/>
      <c r="R43" s="6"/>
      <c r="S43" s="8" t="s">
        <v>29</v>
      </c>
      <c r="T43" s="8" t="s">
        <v>3</v>
      </c>
      <c r="U43" s="8" t="s">
        <v>432</v>
      </c>
      <c r="V43" s="8" t="s">
        <v>1638</v>
      </c>
      <c r="W43" s="8"/>
      <c r="X43" s="9">
        <v>55.56</v>
      </c>
      <c r="Y43" s="6" t="s">
        <v>8</v>
      </c>
      <c r="Z43" s="9">
        <v>80</v>
      </c>
      <c r="AA43" s="6" t="s">
        <v>3</v>
      </c>
    </row>
    <row r="44" spans="1:27" ht="244.95" customHeight="1" x14ac:dyDescent="0.3">
      <c r="A44" s="6" t="s">
        <v>44</v>
      </c>
      <c r="B44" s="6" t="s">
        <v>64</v>
      </c>
      <c r="C44" s="8" t="s">
        <v>3</v>
      </c>
      <c r="D44" s="8" t="s">
        <v>3</v>
      </c>
      <c r="E44" s="8" t="s">
        <v>1642</v>
      </c>
      <c r="F44" s="8" t="s">
        <v>657</v>
      </c>
      <c r="G44" s="6" t="s">
        <v>8</v>
      </c>
      <c r="H44" s="6" t="s">
        <v>8</v>
      </c>
      <c r="I44" s="6" t="s">
        <v>1643</v>
      </c>
      <c r="J44" s="6" t="s">
        <v>750</v>
      </c>
      <c r="K44" s="8" t="s">
        <v>29</v>
      </c>
      <c r="L44" s="8" t="s">
        <v>3</v>
      </c>
      <c r="M44" s="8" t="s">
        <v>1644</v>
      </c>
      <c r="N44" s="8" t="s">
        <v>657</v>
      </c>
      <c r="O44" s="6" t="s">
        <v>8</v>
      </c>
      <c r="P44" s="6" t="s">
        <v>8</v>
      </c>
      <c r="Q44" s="6" t="s">
        <v>1645</v>
      </c>
      <c r="R44" s="6" t="s">
        <v>750</v>
      </c>
      <c r="S44" s="8" t="s">
        <v>3</v>
      </c>
      <c r="T44" s="8" t="s">
        <v>3</v>
      </c>
      <c r="U44" s="8" t="s">
        <v>2118</v>
      </c>
      <c r="V44" s="8" t="s">
        <v>65</v>
      </c>
      <c r="W44" s="8" t="s">
        <v>1646</v>
      </c>
      <c r="X44" s="9">
        <v>77.78</v>
      </c>
      <c r="Y44" s="6" t="s">
        <v>3</v>
      </c>
      <c r="Z44" s="9">
        <v>80</v>
      </c>
      <c r="AA44" s="6" t="s">
        <v>3</v>
      </c>
    </row>
    <row r="45" spans="1:27" ht="345.6" customHeight="1" x14ac:dyDescent="0.3">
      <c r="A45" s="6" t="s">
        <v>9</v>
      </c>
      <c r="B45" s="6" t="s">
        <v>41</v>
      </c>
      <c r="C45" s="8" t="s">
        <v>29</v>
      </c>
      <c r="D45" s="8" t="s">
        <v>3</v>
      </c>
      <c r="E45" s="8" t="s">
        <v>1673</v>
      </c>
      <c r="F45" s="8" t="s">
        <v>1675</v>
      </c>
      <c r="G45" s="6" t="s">
        <v>29</v>
      </c>
      <c r="H45" s="6" t="s">
        <v>8</v>
      </c>
      <c r="I45" s="6" t="s">
        <v>1672</v>
      </c>
      <c r="J45" s="6" t="s">
        <v>1674</v>
      </c>
      <c r="K45" s="8" t="s">
        <v>3</v>
      </c>
      <c r="L45" s="8" t="s">
        <v>8</v>
      </c>
      <c r="M45" s="8" t="s">
        <v>1676</v>
      </c>
      <c r="N45" s="8" t="s">
        <v>1677</v>
      </c>
      <c r="O45" s="6" t="s">
        <v>29</v>
      </c>
      <c r="P45" s="6" t="s">
        <v>3</v>
      </c>
      <c r="Q45" s="6" t="s">
        <v>1678</v>
      </c>
      <c r="R45" s="6" t="s">
        <v>1674</v>
      </c>
      <c r="S45" s="8" t="s">
        <v>29</v>
      </c>
      <c r="T45" s="8" t="s">
        <v>3</v>
      </c>
      <c r="U45" s="8" t="s">
        <v>482</v>
      </c>
      <c r="V45" s="8" t="s">
        <v>42</v>
      </c>
      <c r="W45" s="8" t="s">
        <v>1674</v>
      </c>
      <c r="X45" s="9">
        <v>37.78</v>
      </c>
      <c r="Y45" s="6" t="s">
        <v>29</v>
      </c>
      <c r="Z45" s="9">
        <v>80</v>
      </c>
      <c r="AA45" s="6" t="s">
        <v>3</v>
      </c>
    </row>
    <row r="46" spans="1:27" ht="187.2" customHeight="1" x14ac:dyDescent="0.3">
      <c r="A46" s="6" t="s">
        <v>9</v>
      </c>
      <c r="B46" s="6" t="s">
        <v>10</v>
      </c>
      <c r="C46" s="8" t="s">
        <v>3</v>
      </c>
      <c r="D46" s="8" t="s">
        <v>3</v>
      </c>
      <c r="E46" s="8" t="s">
        <v>1691</v>
      </c>
      <c r="F46" s="8" t="s">
        <v>1692</v>
      </c>
      <c r="G46" s="6" t="s">
        <v>3</v>
      </c>
      <c r="H46" s="6" t="s">
        <v>3</v>
      </c>
      <c r="I46" s="6" t="s">
        <v>1693</v>
      </c>
      <c r="J46" s="6" t="s">
        <v>1694</v>
      </c>
      <c r="K46" s="8" t="s">
        <v>29</v>
      </c>
      <c r="L46" s="8" t="s">
        <v>3</v>
      </c>
      <c r="M46" s="8" t="s">
        <v>1695</v>
      </c>
      <c r="N46" s="8" t="s">
        <v>1696</v>
      </c>
      <c r="O46" s="6" t="s">
        <v>29</v>
      </c>
      <c r="P46" s="6" t="s">
        <v>8</v>
      </c>
      <c r="Q46" s="6" t="s">
        <v>11</v>
      </c>
      <c r="R46" s="6"/>
      <c r="S46" s="8" t="s">
        <v>29</v>
      </c>
      <c r="T46" s="8" t="s">
        <v>3</v>
      </c>
      <c r="U46" s="8" t="s">
        <v>483</v>
      </c>
      <c r="V46" s="8" t="s">
        <v>1697</v>
      </c>
      <c r="W46" s="8" t="s">
        <v>1698</v>
      </c>
      <c r="X46" s="9">
        <v>73.33</v>
      </c>
      <c r="Y46" s="6" t="s">
        <v>3</v>
      </c>
      <c r="Z46" s="9">
        <v>90</v>
      </c>
      <c r="AA46" s="6" t="s">
        <v>3</v>
      </c>
    </row>
    <row r="47" spans="1:27" ht="201.6" x14ac:dyDescent="0.3">
      <c r="A47" s="6" t="s">
        <v>1</v>
      </c>
      <c r="B47" s="6" t="s">
        <v>32</v>
      </c>
      <c r="C47" s="8" t="s">
        <v>3</v>
      </c>
      <c r="D47" s="8" t="s">
        <v>8</v>
      </c>
      <c r="E47" s="8" t="s">
        <v>1735</v>
      </c>
      <c r="F47" s="8" t="s">
        <v>528</v>
      </c>
      <c r="G47" s="6" t="s">
        <v>29</v>
      </c>
      <c r="H47" s="6" t="s">
        <v>8</v>
      </c>
      <c r="I47" s="6"/>
      <c r="J47" s="6"/>
      <c r="K47" s="8" t="s">
        <v>3</v>
      </c>
      <c r="L47" s="8" t="s">
        <v>8</v>
      </c>
      <c r="M47" s="8"/>
      <c r="N47" s="8"/>
      <c r="O47" s="6" t="s">
        <v>3</v>
      </c>
      <c r="P47" s="6" t="s">
        <v>8</v>
      </c>
      <c r="Q47" s="6"/>
      <c r="R47" s="6"/>
      <c r="S47" s="8" t="s">
        <v>29</v>
      </c>
      <c r="T47" s="8" t="s">
        <v>3</v>
      </c>
      <c r="U47" s="8" t="s">
        <v>1736</v>
      </c>
      <c r="V47" s="8"/>
      <c r="W47" s="8"/>
      <c r="X47" s="9">
        <v>77.78</v>
      </c>
      <c r="Y47" s="6" t="s">
        <v>3</v>
      </c>
      <c r="Z47" s="9">
        <v>60</v>
      </c>
      <c r="AA47" s="6" t="s">
        <v>8</v>
      </c>
    </row>
    <row r="48" spans="1:27" ht="316.8" x14ac:dyDescent="0.3">
      <c r="A48" s="6" t="s">
        <v>187</v>
      </c>
      <c r="B48" s="6" t="s">
        <v>16</v>
      </c>
      <c r="C48" s="8" t="s">
        <v>3</v>
      </c>
      <c r="D48" s="8" t="s">
        <v>3</v>
      </c>
      <c r="E48" s="8" t="s">
        <v>1349</v>
      </c>
      <c r="F48" s="8" t="s">
        <v>528</v>
      </c>
      <c r="G48" s="6" t="s">
        <v>505</v>
      </c>
      <c r="H48" s="6" t="s">
        <v>3</v>
      </c>
      <c r="I48" s="6" t="s">
        <v>1350</v>
      </c>
      <c r="J48" s="6" t="s">
        <v>1351</v>
      </c>
      <c r="K48" s="8" t="s">
        <v>359</v>
      </c>
      <c r="L48" s="8" t="s">
        <v>360</v>
      </c>
      <c r="M48" s="8" t="s">
        <v>1352</v>
      </c>
      <c r="N48" s="8" t="s">
        <v>1353</v>
      </c>
      <c r="O48" s="6" t="s">
        <v>353</v>
      </c>
      <c r="P48" s="6" t="s">
        <v>352</v>
      </c>
      <c r="Q48" s="6" t="s">
        <v>1355</v>
      </c>
      <c r="R48" s="6" t="s">
        <v>480</v>
      </c>
      <c r="S48" s="8" t="s">
        <v>3</v>
      </c>
      <c r="T48" s="8" t="s">
        <v>3</v>
      </c>
      <c r="U48" s="8" t="s">
        <v>1354</v>
      </c>
      <c r="V48" s="8" t="s">
        <v>1356</v>
      </c>
      <c r="W48" s="8" t="s">
        <v>1357</v>
      </c>
      <c r="X48" s="9">
        <v>75.56</v>
      </c>
      <c r="Y48" s="6" t="s">
        <v>3</v>
      </c>
      <c r="Z48" s="9">
        <v>90</v>
      </c>
      <c r="AA48" s="6" t="s">
        <v>3</v>
      </c>
    </row>
    <row r="49" spans="1:27" ht="201.6" x14ac:dyDescent="0.3">
      <c r="A49" s="6" t="s">
        <v>44</v>
      </c>
      <c r="B49" s="6" t="s">
        <v>59</v>
      </c>
      <c r="C49" s="8" t="s">
        <v>3</v>
      </c>
      <c r="D49" s="8" t="s">
        <v>3</v>
      </c>
      <c r="E49" s="8" t="s">
        <v>1745</v>
      </c>
      <c r="F49" s="8" t="s">
        <v>528</v>
      </c>
      <c r="G49" s="6" t="s">
        <v>8</v>
      </c>
      <c r="H49" s="6" t="s">
        <v>8</v>
      </c>
      <c r="I49" s="6" t="s">
        <v>1746</v>
      </c>
      <c r="J49" s="6" t="s">
        <v>528</v>
      </c>
      <c r="K49" s="8" t="s">
        <v>29</v>
      </c>
      <c r="L49" s="8" t="s">
        <v>3</v>
      </c>
      <c r="M49" s="8" t="s">
        <v>1747</v>
      </c>
      <c r="N49" s="8" t="s">
        <v>517</v>
      </c>
      <c r="O49" s="6" t="s">
        <v>8</v>
      </c>
      <c r="P49" s="6" t="s">
        <v>8</v>
      </c>
      <c r="Q49" s="6" t="s">
        <v>1748</v>
      </c>
      <c r="R49" s="6" t="s">
        <v>478</v>
      </c>
      <c r="S49" s="8" t="s">
        <v>3</v>
      </c>
      <c r="T49" s="8" t="s">
        <v>3</v>
      </c>
      <c r="U49" s="8" t="s">
        <v>1749</v>
      </c>
      <c r="V49" s="8" t="s">
        <v>1750</v>
      </c>
      <c r="W49" s="8" t="s">
        <v>1751</v>
      </c>
      <c r="X49" s="9">
        <v>77.78</v>
      </c>
      <c r="Y49" s="6" t="s">
        <v>3</v>
      </c>
      <c r="Z49" s="9">
        <v>80</v>
      </c>
      <c r="AA49" s="6" t="s">
        <v>3</v>
      </c>
    </row>
    <row r="50" spans="1:27" ht="187.2" x14ac:dyDescent="0.3">
      <c r="A50" s="6" t="s">
        <v>1</v>
      </c>
      <c r="B50" s="6" t="s">
        <v>406</v>
      </c>
      <c r="C50" s="8" t="s">
        <v>3</v>
      </c>
      <c r="D50" s="8" t="s">
        <v>3</v>
      </c>
      <c r="E50" s="8" t="s">
        <v>2116</v>
      </c>
      <c r="F50" s="8" t="s">
        <v>657</v>
      </c>
      <c r="G50" s="6" t="s">
        <v>29</v>
      </c>
      <c r="H50" s="6" t="s">
        <v>8</v>
      </c>
      <c r="I50" s="6"/>
      <c r="J50" s="6"/>
      <c r="K50" s="8" t="s">
        <v>29</v>
      </c>
      <c r="L50" s="8" t="s">
        <v>3</v>
      </c>
      <c r="M50" s="8"/>
      <c r="N50" s="8"/>
      <c r="O50" s="6" t="s">
        <v>29</v>
      </c>
      <c r="P50" s="9" t="s">
        <v>8</v>
      </c>
      <c r="Q50" s="6"/>
      <c r="R50" s="9"/>
      <c r="S50" s="8" t="s">
        <v>29</v>
      </c>
      <c r="T50" s="8" t="s">
        <v>3</v>
      </c>
      <c r="U50" s="8" t="s">
        <v>447</v>
      </c>
      <c r="V50" s="8"/>
      <c r="W50" s="8"/>
      <c r="X50" s="9">
        <v>55.56</v>
      </c>
      <c r="Y50" s="6" t="s">
        <v>8</v>
      </c>
      <c r="Z50" s="9">
        <v>80</v>
      </c>
      <c r="AA50" s="6" t="s">
        <v>3</v>
      </c>
    </row>
    <row r="51" spans="1:27" ht="187.2" x14ac:dyDescent="0.3">
      <c r="A51" s="6" t="s">
        <v>1</v>
      </c>
      <c r="B51" s="6" t="s">
        <v>330</v>
      </c>
      <c r="C51" s="8" t="s">
        <v>3</v>
      </c>
      <c r="D51" s="8" t="s">
        <v>3</v>
      </c>
      <c r="E51" s="8"/>
      <c r="F51" s="8"/>
      <c r="G51" s="6" t="s">
        <v>29</v>
      </c>
      <c r="H51" s="6" t="s">
        <v>3</v>
      </c>
      <c r="I51" s="6"/>
      <c r="J51" s="6"/>
      <c r="K51" s="8" t="s">
        <v>29</v>
      </c>
      <c r="L51" s="8" t="s">
        <v>8</v>
      </c>
      <c r="M51" s="8" t="s">
        <v>1791</v>
      </c>
      <c r="N51" s="8" t="s">
        <v>657</v>
      </c>
      <c r="O51" s="6" t="s">
        <v>29</v>
      </c>
      <c r="P51" s="6" t="s">
        <v>8</v>
      </c>
      <c r="Q51" s="6"/>
      <c r="R51" s="6"/>
      <c r="S51" s="8" t="s">
        <v>29</v>
      </c>
      <c r="T51" s="8" t="s">
        <v>8</v>
      </c>
      <c r="U51" s="8" t="s">
        <v>447</v>
      </c>
      <c r="V51" s="8"/>
      <c r="W51" s="8"/>
      <c r="X51" s="9">
        <v>55.56</v>
      </c>
      <c r="Y51" s="6" t="s">
        <v>8</v>
      </c>
      <c r="Z51" s="9">
        <v>70</v>
      </c>
      <c r="AA51" s="6" t="s">
        <v>3</v>
      </c>
    </row>
    <row r="52" spans="1:27" ht="388.8" x14ac:dyDescent="0.3">
      <c r="A52" s="6" t="s">
        <v>9</v>
      </c>
      <c r="B52" s="6" t="s">
        <v>43</v>
      </c>
      <c r="C52" s="8" t="s">
        <v>3</v>
      </c>
      <c r="D52" s="8" t="s">
        <v>3</v>
      </c>
      <c r="E52" s="8" t="s">
        <v>1799</v>
      </c>
      <c r="F52" s="8" t="s">
        <v>1800</v>
      </c>
      <c r="G52" s="6" t="s">
        <v>3</v>
      </c>
      <c r="H52" s="6" t="s">
        <v>8</v>
      </c>
      <c r="I52" s="6" t="s">
        <v>1801</v>
      </c>
      <c r="J52" s="6" t="s">
        <v>1802</v>
      </c>
      <c r="K52" s="8" t="s">
        <v>3</v>
      </c>
      <c r="L52" s="8" t="s">
        <v>8</v>
      </c>
      <c r="M52" s="8" t="s">
        <v>1804</v>
      </c>
      <c r="N52" s="8" t="s">
        <v>1805</v>
      </c>
      <c r="O52" s="6" t="s">
        <v>6</v>
      </c>
      <c r="P52" s="6" t="s">
        <v>554</v>
      </c>
      <c r="Q52" s="6" t="s">
        <v>1806</v>
      </c>
      <c r="R52" s="6"/>
      <c r="S52" s="8" t="s">
        <v>29</v>
      </c>
      <c r="T52" s="8" t="s">
        <v>3</v>
      </c>
      <c r="U52" s="8" t="s">
        <v>482</v>
      </c>
      <c r="V52" s="8" t="s">
        <v>1807</v>
      </c>
      <c r="W52" s="8" t="s">
        <v>1808</v>
      </c>
      <c r="X52" s="9">
        <v>93.94</v>
      </c>
      <c r="Y52" s="6" t="s">
        <v>3</v>
      </c>
      <c r="Z52" s="9">
        <v>60</v>
      </c>
      <c r="AA52" s="6" t="s">
        <v>8</v>
      </c>
    </row>
    <row r="53" spans="1:27" ht="201.6" x14ac:dyDescent="0.3">
      <c r="A53" s="6" t="s">
        <v>1</v>
      </c>
      <c r="B53" s="6" t="s">
        <v>403</v>
      </c>
      <c r="C53" s="8" t="s">
        <v>8</v>
      </c>
      <c r="D53" s="8" t="s">
        <v>3</v>
      </c>
      <c r="E53" s="8" t="s">
        <v>1817</v>
      </c>
      <c r="F53" s="8" t="s">
        <v>1818</v>
      </c>
      <c r="G53" s="6" t="s">
        <v>8</v>
      </c>
      <c r="H53" s="6" t="s">
        <v>8</v>
      </c>
      <c r="I53" s="6"/>
      <c r="J53" s="6"/>
      <c r="K53" s="8" t="s">
        <v>8</v>
      </c>
      <c r="L53" s="8" t="s">
        <v>8</v>
      </c>
      <c r="M53" s="8"/>
      <c r="N53" s="8"/>
      <c r="O53" s="6" t="s">
        <v>29</v>
      </c>
      <c r="P53" s="9" t="s">
        <v>8</v>
      </c>
      <c r="Q53" s="6"/>
      <c r="R53" s="9"/>
      <c r="S53" s="8" t="s">
        <v>29</v>
      </c>
      <c r="T53" s="8" t="s">
        <v>3</v>
      </c>
      <c r="U53" s="8" t="s">
        <v>447</v>
      </c>
      <c r="V53" s="8"/>
      <c r="W53" s="8"/>
      <c r="X53" s="9">
        <v>55.555555555555557</v>
      </c>
      <c r="Y53" s="6" t="s">
        <v>8</v>
      </c>
      <c r="Z53" s="9">
        <v>70</v>
      </c>
      <c r="AA53" s="6" t="s">
        <v>3</v>
      </c>
    </row>
    <row r="54" spans="1:27" ht="187.2" x14ac:dyDescent="0.3">
      <c r="A54" s="6" t="s">
        <v>1</v>
      </c>
      <c r="B54" s="6" t="s">
        <v>34</v>
      </c>
      <c r="C54" s="8" t="s">
        <v>3</v>
      </c>
      <c r="D54" s="8" t="s">
        <v>8</v>
      </c>
      <c r="E54" s="8" t="s">
        <v>1828</v>
      </c>
      <c r="F54" s="8" t="s">
        <v>657</v>
      </c>
      <c r="G54" s="6" t="s">
        <v>8</v>
      </c>
      <c r="H54" s="6" t="s">
        <v>8</v>
      </c>
      <c r="I54" s="6"/>
      <c r="J54" s="6"/>
      <c r="K54" s="8" t="s">
        <v>29</v>
      </c>
      <c r="L54" s="8" t="s">
        <v>8</v>
      </c>
      <c r="M54" s="8"/>
      <c r="N54" s="8"/>
      <c r="O54" s="6" t="s">
        <v>8</v>
      </c>
      <c r="P54" s="6" t="s">
        <v>8</v>
      </c>
      <c r="Q54" s="6"/>
      <c r="R54" s="6"/>
      <c r="S54" s="8" t="s">
        <v>3</v>
      </c>
      <c r="T54" s="8" t="s">
        <v>8</v>
      </c>
      <c r="U54" s="8" t="s">
        <v>451</v>
      </c>
      <c r="V54" s="8"/>
      <c r="W54" s="8"/>
      <c r="X54" s="9">
        <v>77.777777777777786</v>
      </c>
      <c r="Y54" s="6" t="s">
        <v>3</v>
      </c>
      <c r="Z54" s="9">
        <v>50</v>
      </c>
      <c r="AA54" s="6" t="s">
        <v>8</v>
      </c>
    </row>
    <row r="55" spans="1:27" ht="201.6" x14ac:dyDescent="0.3">
      <c r="A55" s="6" t="s">
        <v>1</v>
      </c>
      <c r="B55" s="6" t="s">
        <v>30</v>
      </c>
      <c r="C55" s="8" t="s">
        <v>8</v>
      </c>
      <c r="D55" s="8" t="s">
        <v>8</v>
      </c>
      <c r="E55" s="8" t="s">
        <v>1830</v>
      </c>
      <c r="F55" s="8" t="s">
        <v>528</v>
      </c>
      <c r="G55" s="6" t="s">
        <v>8</v>
      </c>
      <c r="H55" s="6" t="s">
        <v>8</v>
      </c>
      <c r="I55" s="6"/>
      <c r="J55" s="6"/>
      <c r="K55" s="8" t="s">
        <v>8</v>
      </c>
      <c r="L55" s="8" t="s">
        <v>8</v>
      </c>
      <c r="M55" s="8"/>
      <c r="N55" s="8"/>
      <c r="O55" s="6" t="s">
        <v>8</v>
      </c>
      <c r="P55" s="6" t="s">
        <v>8</v>
      </c>
      <c r="Q55" s="6"/>
      <c r="R55" s="6"/>
      <c r="S55" s="8" t="s">
        <v>29</v>
      </c>
      <c r="T55" s="8" t="s">
        <v>8</v>
      </c>
      <c r="U55" s="8" t="s">
        <v>447</v>
      </c>
      <c r="V55" s="8"/>
      <c r="W55" s="8"/>
      <c r="X55" s="9">
        <v>64.44</v>
      </c>
      <c r="Y55" s="6" t="s">
        <v>8</v>
      </c>
      <c r="Z55" s="9">
        <v>50</v>
      </c>
      <c r="AA55" s="6" t="s">
        <v>8</v>
      </c>
    </row>
    <row r="56" spans="1:27" ht="201.6" x14ac:dyDescent="0.3">
      <c r="A56" s="6" t="s">
        <v>1</v>
      </c>
      <c r="B56" s="6" t="s">
        <v>33</v>
      </c>
      <c r="C56" s="8" t="s">
        <v>3</v>
      </c>
      <c r="D56" s="8" t="s">
        <v>3</v>
      </c>
      <c r="E56" s="8" t="s">
        <v>1834</v>
      </c>
      <c r="F56" s="8" t="s">
        <v>528</v>
      </c>
      <c r="G56" s="6" t="s">
        <v>8</v>
      </c>
      <c r="H56" s="6" t="s">
        <v>8</v>
      </c>
      <c r="I56" s="6"/>
      <c r="J56" s="6"/>
      <c r="K56" s="8" t="s">
        <v>3</v>
      </c>
      <c r="L56" s="8" t="s">
        <v>8</v>
      </c>
      <c r="M56" s="8"/>
      <c r="N56" s="8"/>
      <c r="O56" s="6" t="s">
        <v>29</v>
      </c>
      <c r="P56" s="6" t="s">
        <v>8</v>
      </c>
      <c r="Q56" s="6"/>
      <c r="R56" s="6"/>
      <c r="S56" s="8" t="s">
        <v>29</v>
      </c>
      <c r="T56" s="8" t="s">
        <v>8</v>
      </c>
      <c r="U56" s="8" t="s">
        <v>500</v>
      </c>
      <c r="V56" s="8" t="s">
        <v>1835</v>
      </c>
      <c r="W56" s="8"/>
      <c r="X56" s="9">
        <v>68.888888888888886</v>
      </c>
      <c r="Y56" s="6" t="s">
        <v>8</v>
      </c>
      <c r="Z56" s="9">
        <v>60</v>
      </c>
      <c r="AA56" s="6" t="s">
        <v>8</v>
      </c>
    </row>
    <row r="57" spans="1:27" ht="302.55" customHeight="1" x14ac:dyDescent="0.3">
      <c r="A57" s="6" t="s">
        <v>188</v>
      </c>
      <c r="B57" s="6" t="s">
        <v>21</v>
      </c>
      <c r="C57" s="8" t="s">
        <v>3</v>
      </c>
      <c r="D57" s="8" t="s">
        <v>3</v>
      </c>
      <c r="E57" s="8" t="s">
        <v>1385</v>
      </c>
      <c r="F57" s="8" t="s">
        <v>1386</v>
      </c>
      <c r="G57" s="6" t="s">
        <v>8</v>
      </c>
      <c r="H57" s="6" t="s">
        <v>29</v>
      </c>
      <c r="I57" s="6" t="s">
        <v>1387</v>
      </c>
      <c r="J57" s="6" t="s">
        <v>1386</v>
      </c>
      <c r="K57" s="8" t="s">
        <v>29</v>
      </c>
      <c r="L57" s="8" t="s">
        <v>353</v>
      </c>
      <c r="M57" s="8" t="s">
        <v>1388</v>
      </c>
      <c r="N57" s="8" t="s">
        <v>1389</v>
      </c>
      <c r="O57" s="6" t="s">
        <v>8</v>
      </c>
      <c r="P57" s="6" t="s">
        <v>3</v>
      </c>
      <c r="Q57" s="6" t="s">
        <v>1390</v>
      </c>
      <c r="R57" s="6"/>
      <c r="S57" s="8" t="s">
        <v>3</v>
      </c>
      <c r="T57" s="8" t="s">
        <v>3</v>
      </c>
      <c r="U57" s="8" t="s">
        <v>1391</v>
      </c>
      <c r="V57" s="8" t="s">
        <v>1392</v>
      </c>
      <c r="W57" s="8" t="s">
        <v>1393</v>
      </c>
      <c r="X57" s="9">
        <v>77.777777777777786</v>
      </c>
      <c r="Y57" s="6" t="s">
        <v>3</v>
      </c>
      <c r="Z57" s="9">
        <v>80</v>
      </c>
      <c r="AA57" s="6" t="s">
        <v>3</v>
      </c>
    </row>
    <row r="58" spans="1:27" ht="187.2" x14ac:dyDescent="0.3">
      <c r="A58" s="6" t="s">
        <v>401</v>
      </c>
      <c r="B58" s="6" t="s">
        <v>416</v>
      </c>
      <c r="C58" s="8" t="s">
        <v>3</v>
      </c>
      <c r="D58" s="8" t="s">
        <v>3</v>
      </c>
      <c r="E58" s="8" t="s">
        <v>1842</v>
      </c>
      <c r="F58" s="8" t="s">
        <v>657</v>
      </c>
      <c r="G58" s="6" t="s">
        <v>29</v>
      </c>
      <c r="H58" s="6" t="s">
        <v>8</v>
      </c>
      <c r="I58" s="6" t="s">
        <v>1843</v>
      </c>
      <c r="J58" s="6"/>
      <c r="K58" s="8" t="s">
        <v>29</v>
      </c>
      <c r="L58" s="8" t="s">
        <v>29</v>
      </c>
      <c r="M58" s="8" t="s">
        <v>1844</v>
      </c>
      <c r="N58" s="8"/>
      <c r="O58" s="6" t="s">
        <v>29</v>
      </c>
      <c r="P58" s="9" t="s">
        <v>8</v>
      </c>
      <c r="Q58" s="6" t="s">
        <v>1845</v>
      </c>
      <c r="R58" s="9"/>
      <c r="S58" s="8" t="s">
        <v>3</v>
      </c>
      <c r="T58" s="8" t="s">
        <v>29</v>
      </c>
      <c r="U58" s="8" t="s">
        <v>471</v>
      </c>
      <c r="V58" s="8" t="s">
        <v>582</v>
      </c>
      <c r="W58" s="8"/>
      <c r="X58" s="9">
        <v>60</v>
      </c>
      <c r="Y58" s="6" t="s">
        <v>8</v>
      </c>
      <c r="Z58" s="9">
        <v>40</v>
      </c>
      <c r="AA58" s="6" t="s">
        <v>8</v>
      </c>
    </row>
    <row r="59" spans="1:27" ht="201.6" x14ac:dyDescent="0.3">
      <c r="A59" s="6" t="s">
        <v>401</v>
      </c>
      <c r="B59" s="6" t="s">
        <v>415</v>
      </c>
      <c r="C59" s="8" t="s">
        <v>3</v>
      </c>
      <c r="D59" s="8" t="s">
        <v>3</v>
      </c>
      <c r="E59" s="8" t="s">
        <v>1860</v>
      </c>
      <c r="F59" s="8" t="s">
        <v>528</v>
      </c>
      <c r="G59" s="6" t="s">
        <v>6</v>
      </c>
      <c r="H59" s="6" t="s">
        <v>554</v>
      </c>
      <c r="I59" s="6"/>
      <c r="J59" s="6"/>
      <c r="K59" s="8" t="s">
        <v>6</v>
      </c>
      <c r="L59" s="8" t="s">
        <v>554</v>
      </c>
      <c r="M59" s="8"/>
      <c r="N59" s="8"/>
      <c r="O59" s="6" t="s">
        <v>91</v>
      </c>
      <c r="P59" s="9" t="s">
        <v>8</v>
      </c>
      <c r="Q59" s="6" t="s">
        <v>1861</v>
      </c>
      <c r="R59" s="9"/>
      <c r="S59" s="8" t="s">
        <v>29</v>
      </c>
      <c r="T59" s="8" t="s">
        <v>3</v>
      </c>
      <c r="U59" s="8" t="s">
        <v>449</v>
      </c>
      <c r="V59" s="8"/>
      <c r="W59" s="8"/>
      <c r="X59" s="9">
        <v>53.33</v>
      </c>
      <c r="Y59" s="6" t="s">
        <v>8</v>
      </c>
      <c r="Z59" s="9">
        <v>50</v>
      </c>
      <c r="AA59" s="6" t="s">
        <v>8</v>
      </c>
    </row>
    <row r="60" spans="1:27" ht="115.2" x14ac:dyDescent="0.3">
      <c r="A60" s="6" t="s">
        <v>1</v>
      </c>
      <c r="B60" s="6" t="s">
        <v>58</v>
      </c>
      <c r="C60" s="8" t="s">
        <v>29</v>
      </c>
      <c r="D60" s="8" t="s">
        <v>3</v>
      </c>
      <c r="E60" s="8" t="s">
        <v>1879</v>
      </c>
      <c r="F60" s="8" t="s">
        <v>750</v>
      </c>
      <c r="G60" s="6" t="s">
        <v>3</v>
      </c>
      <c r="H60" s="6" t="s">
        <v>3</v>
      </c>
      <c r="I60" s="6"/>
      <c r="J60" s="6"/>
      <c r="K60" s="8" t="s">
        <v>3</v>
      </c>
      <c r="L60" s="8" t="s">
        <v>3</v>
      </c>
      <c r="M60" s="8"/>
      <c r="N60" s="8"/>
      <c r="O60" s="6" t="s">
        <v>29</v>
      </c>
      <c r="P60" s="6" t="s">
        <v>3</v>
      </c>
      <c r="Q60" s="6"/>
      <c r="R60" s="6"/>
      <c r="S60" s="8" t="s">
        <v>29</v>
      </c>
      <c r="T60" s="8" t="s">
        <v>3</v>
      </c>
      <c r="U60" s="8" t="s">
        <v>433</v>
      </c>
      <c r="V60" s="8"/>
      <c r="W60" s="8"/>
      <c r="X60" s="9">
        <v>55.56</v>
      </c>
      <c r="Y60" s="6" t="s">
        <v>8</v>
      </c>
      <c r="Z60" s="9">
        <v>100</v>
      </c>
      <c r="AA60" s="6" t="s">
        <v>3</v>
      </c>
    </row>
    <row r="61" spans="1:27" ht="187.2" x14ac:dyDescent="0.3">
      <c r="A61" s="6" t="s">
        <v>1</v>
      </c>
      <c r="B61" s="6" t="s">
        <v>329</v>
      </c>
      <c r="C61" s="8" t="s">
        <v>3</v>
      </c>
      <c r="D61" s="8" t="s">
        <v>3</v>
      </c>
      <c r="E61" s="8" t="s">
        <v>1886</v>
      </c>
      <c r="F61" s="8" t="s">
        <v>657</v>
      </c>
      <c r="G61" s="6" t="s">
        <v>8</v>
      </c>
      <c r="H61" s="6" t="s">
        <v>8</v>
      </c>
      <c r="I61" s="6"/>
      <c r="J61" s="6"/>
      <c r="K61" s="8" t="s">
        <v>29</v>
      </c>
      <c r="L61" s="8" t="s">
        <v>8</v>
      </c>
      <c r="M61" s="8"/>
      <c r="N61" s="8"/>
      <c r="O61" s="6" t="s">
        <v>8</v>
      </c>
      <c r="P61" s="6" t="s">
        <v>8</v>
      </c>
      <c r="Q61" s="6"/>
      <c r="R61" s="6"/>
      <c r="S61" s="8" t="s">
        <v>29</v>
      </c>
      <c r="T61" s="8" t="s">
        <v>8</v>
      </c>
      <c r="U61" s="8" t="s">
        <v>446</v>
      </c>
      <c r="V61" s="8"/>
      <c r="W61" s="8"/>
      <c r="X61" s="9">
        <v>73.33</v>
      </c>
      <c r="Y61" s="6" t="s">
        <v>3</v>
      </c>
      <c r="Z61" s="9">
        <v>60</v>
      </c>
      <c r="AA61" s="6" t="s">
        <v>8</v>
      </c>
    </row>
    <row r="62" spans="1:27" ht="331.2" x14ac:dyDescent="0.3">
      <c r="A62" s="6" t="s">
        <v>12</v>
      </c>
      <c r="B62" s="6" t="s">
        <v>27</v>
      </c>
      <c r="C62" s="8" t="s">
        <v>29</v>
      </c>
      <c r="D62" s="8" t="s">
        <v>3</v>
      </c>
      <c r="E62" s="8" t="s">
        <v>1417</v>
      </c>
      <c r="F62" s="8" t="s">
        <v>1418</v>
      </c>
      <c r="G62" s="6" t="s">
        <v>8</v>
      </c>
      <c r="H62" s="6" t="s">
        <v>8</v>
      </c>
      <c r="I62" s="6" t="s">
        <v>1419</v>
      </c>
      <c r="J62" s="6" t="s">
        <v>643</v>
      </c>
      <c r="K62" s="8" t="s">
        <v>7</v>
      </c>
      <c r="L62" s="8" t="s">
        <v>7</v>
      </c>
      <c r="M62" s="8"/>
      <c r="N62" s="8"/>
      <c r="O62" s="6" t="s">
        <v>7</v>
      </c>
      <c r="P62" s="6" t="s">
        <v>7</v>
      </c>
      <c r="Q62" s="6"/>
      <c r="R62" s="6"/>
      <c r="S62" s="8" t="s">
        <v>29</v>
      </c>
      <c r="T62" s="8" t="s">
        <v>3</v>
      </c>
      <c r="U62" s="8" t="s">
        <v>660</v>
      </c>
      <c r="V62" s="8"/>
      <c r="W62" s="8"/>
      <c r="X62" s="9">
        <v>46.67</v>
      </c>
      <c r="Y62" s="6" t="s">
        <v>29</v>
      </c>
      <c r="Z62" s="9">
        <v>50</v>
      </c>
      <c r="AA62" s="6" t="s">
        <v>8</v>
      </c>
    </row>
    <row r="63" spans="1:27" ht="187.2" x14ac:dyDescent="0.3">
      <c r="A63" s="6" t="s">
        <v>1</v>
      </c>
      <c r="B63" s="6" t="s">
        <v>417</v>
      </c>
      <c r="C63" s="8" t="s">
        <v>3</v>
      </c>
      <c r="D63" s="8" t="s">
        <v>3</v>
      </c>
      <c r="E63" s="8" t="s">
        <v>1895</v>
      </c>
      <c r="F63" s="8" t="s">
        <v>657</v>
      </c>
      <c r="G63" s="6" t="s">
        <v>29</v>
      </c>
      <c r="H63" s="6" t="s">
        <v>3</v>
      </c>
      <c r="I63" s="6"/>
      <c r="J63" s="6"/>
      <c r="K63" s="8" t="s">
        <v>8</v>
      </c>
      <c r="L63" s="8" t="s">
        <v>8</v>
      </c>
      <c r="M63" s="8"/>
      <c r="N63" s="8"/>
      <c r="O63" s="6" t="s">
        <v>29</v>
      </c>
      <c r="P63" s="9" t="s">
        <v>8</v>
      </c>
      <c r="Q63" s="6"/>
      <c r="R63" s="9"/>
      <c r="S63" s="8" t="s">
        <v>29</v>
      </c>
      <c r="T63" s="8" t="s">
        <v>3</v>
      </c>
      <c r="U63" s="8" t="s">
        <v>447</v>
      </c>
      <c r="V63" s="8"/>
      <c r="W63" s="8"/>
      <c r="X63" s="9">
        <v>57.78</v>
      </c>
      <c r="Y63" s="6" t="s">
        <v>8</v>
      </c>
      <c r="Z63" s="9">
        <v>80</v>
      </c>
      <c r="AA63" s="6" t="s">
        <v>3</v>
      </c>
    </row>
    <row r="64" spans="1:27" ht="187.2" x14ac:dyDescent="0.3">
      <c r="A64" s="6" t="s">
        <v>1</v>
      </c>
      <c r="B64" s="6" t="s">
        <v>37</v>
      </c>
      <c r="C64" s="8" t="s">
        <v>3</v>
      </c>
      <c r="D64" s="8" t="s">
        <v>3</v>
      </c>
      <c r="E64" s="8" t="s">
        <v>1900</v>
      </c>
      <c r="F64" s="8" t="s">
        <v>657</v>
      </c>
      <c r="G64" s="6" t="s">
        <v>3</v>
      </c>
      <c r="H64" s="6" t="s">
        <v>3</v>
      </c>
      <c r="I64" s="6"/>
      <c r="J64" s="6"/>
      <c r="K64" s="8" t="s">
        <v>8</v>
      </c>
      <c r="L64" s="8" t="s">
        <v>3</v>
      </c>
      <c r="M64" s="8"/>
      <c r="N64" s="8"/>
      <c r="O64" s="6" t="s">
        <v>3</v>
      </c>
      <c r="P64" s="6" t="s">
        <v>8</v>
      </c>
      <c r="Q64" s="6"/>
      <c r="R64" s="6"/>
      <c r="S64" s="8" t="s">
        <v>29</v>
      </c>
      <c r="T64" s="8" t="s">
        <v>3</v>
      </c>
      <c r="U64" s="8" t="s">
        <v>473</v>
      </c>
      <c r="V64" s="8"/>
      <c r="W64" s="8"/>
      <c r="X64" s="9">
        <v>93.33</v>
      </c>
      <c r="Y64" s="6" t="s">
        <v>3</v>
      </c>
      <c r="Z64" s="9">
        <v>90</v>
      </c>
      <c r="AA64" s="6" t="s">
        <v>3</v>
      </c>
    </row>
    <row r="65" spans="1:27" ht="288" x14ac:dyDescent="0.3">
      <c r="A65" s="6" t="s">
        <v>44</v>
      </c>
      <c r="B65" s="6" t="s">
        <v>60</v>
      </c>
      <c r="C65" s="8" t="s">
        <v>29</v>
      </c>
      <c r="D65" s="8" t="s">
        <v>3</v>
      </c>
      <c r="E65" s="8" t="s">
        <v>1908</v>
      </c>
      <c r="F65" s="8" t="s">
        <v>528</v>
      </c>
      <c r="G65" s="6" t="s">
        <v>8</v>
      </c>
      <c r="H65" s="6" t="s">
        <v>8</v>
      </c>
      <c r="I65" s="6" t="s">
        <v>1909</v>
      </c>
      <c r="J65" s="6" t="s">
        <v>589</v>
      </c>
      <c r="K65" s="8" t="s">
        <v>3</v>
      </c>
      <c r="L65" s="8" t="s">
        <v>8</v>
      </c>
      <c r="M65" s="8" t="s">
        <v>1910</v>
      </c>
      <c r="N65" s="8" t="s">
        <v>590</v>
      </c>
      <c r="O65" s="6" t="s">
        <v>6</v>
      </c>
      <c r="P65" s="6" t="s">
        <v>554</v>
      </c>
      <c r="Q65" s="6" t="s">
        <v>61</v>
      </c>
      <c r="R65" s="6" t="s">
        <v>478</v>
      </c>
      <c r="S65" s="8" t="s">
        <v>29</v>
      </c>
      <c r="T65" s="8" t="s">
        <v>8</v>
      </c>
      <c r="U65" s="8" t="s">
        <v>1911</v>
      </c>
      <c r="V65" s="8" t="s">
        <v>1912</v>
      </c>
      <c r="W65" s="8" t="s">
        <v>591</v>
      </c>
      <c r="X65" s="9">
        <v>51.52</v>
      </c>
      <c r="Y65" s="6" t="s">
        <v>8</v>
      </c>
      <c r="Z65" s="9">
        <v>50</v>
      </c>
      <c r="AA65" s="6" t="s">
        <v>8</v>
      </c>
    </row>
    <row r="66" spans="1:27" ht="201.6" x14ac:dyDescent="0.3">
      <c r="A66" s="6" t="s">
        <v>401</v>
      </c>
      <c r="B66" s="6" t="s">
        <v>409</v>
      </c>
      <c r="C66" s="8" t="s">
        <v>29</v>
      </c>
      <c r="D66" s="8" t="s">
        <v>3</v>
      </c>
      <c r="E66" s="8" t="s">
        <v>1935</v>
      </c>
      <c r="F66" s="8" t="s">
        <v>528</v>
      </c>
      <c r="G66" s="6" t="s">
        <v>91</v>
      </c>
      <c r="H66" s="6" t="s">
        <v>3</v>
      </c>
      <c r="I66" s="6" t="s">
        <v>1936</v>
      </c>
      <c r="J66" s="6" t="s">
        <v>480</v>
      </c>
      <c r="K66" s="8" t="s">
        <v>3</v>
      </c>
      <c r="L66" s="8" t="s">
        <v>3</v>
      </c>
      <c r="M66" s="8" t="s">
        <v>1937</v>
      </c>
      <c r="N66" s="8"/>
      <c r="O66" s="6" t="s">
        <v>91</v>
      </c>
      <c r="P66" s="9" t="s">
        <v>3</v>
      </c>
      <c r="Q66" s="6" t="s">
        <v>423</v>
      </c>
      <c r="R66" s="9"/>
      <c r="S66" s="8" t="s">
        <v>29</v>
      </c>
      <c r="T66" s="8" t="s">
        <v>554</v>
      </c>
      <c r="U66" s="8" t="s">
        <v>1938</v>
      </c>
      <c r="V66" s="8" t="s">
        <v>1939</v>
      </c>
      <c r="W66" s="8"/>
      <c r="X66" s="9">
        <v>20</v>
      </c>
      <c r="Y66" s="6" t="s">
        <v>91</v>
      </c>
      <c r="Z66" s="9">
        <v>80</v>
      </c>
      <c r="AA66" s="6" t="s">
        <v>3</v>
      </c>
    </row>
    <row r="67" spans="1:27" ht="273.60000000000002" x14ac:dyDescent="0.3">
      <c r="A67" s="6" t="s">
        <v>45</v>
      </c>
      <c r="B67" s="6" t="s">
        <v>46</v>
      </c>
      <c r="C67" s="8" t="s">
        <v>8</v>
      </c>
      <c r="D67" s="8" t="s">
        <v>8</v>
      </c>
      <c r="E67" s="8" t="s">
        <v>2103</v>
      </c>
      <c r="F67" s="8" t="s">
        <v>2104</v>
      </c>
      <c r="G67" s="6" t="s">
        <v>8</v>
      </c>
      <c r="H67" s="6" t="s">
        <v>8</v>
      </c>
      <c r="I67" s="6" t="s">
        <v>2105</v>
      </c>
      <c r="J67" s="6" t="s">
        <v>2106</v>
      </c>
      <c r="K67" s="8" t="s">
        <v>3</v>
      </c>
      <c r="L67" s="8" t="s">
        <v>3</v>
      </c>
      <c r="M67" s="8" t="s">
        <v>2107</v>
      </c>
      <c r="N67" s="8" t="s">
        <v>2108</v>
      </c>
      <c r="O67" s="6" t="s">
        <v>3</v>
      </c>
      <c r="P67" s="6" t="s">
        <v>8</v>
      </c>
      <c r="Q67" s="6" t="s">
        <v>2109</v>
      </c>
      <c r="R67" s="6" t="s">
        <v>2110</v>
      </c>
      <c r="S67" s="8" t="s">
        <v>29</v>
      </c>
      <c r="T67" s="8" t="s">
        <v>3</v>
      </c>
      <c r="U67" s="8" t="s">
        <v>473</v>
      </c>
      <c r="V67" s="8" t="s">
        <v>47</v>
      </c>
      <c r="W67" s="8" t="s">
        <v>1959</v>
      </c>
      <c r="X67" s="9">
        <v>75.56</v>
      </c>
      <c r="Y67" s="6" t="s">
        <v>3</v>
      </c>
      <c r="Z67" s="9">
        <v>70</v>
      </c>
      <c r="AA67" s="6" t="s">
        <v>3</v>
      </c>
    </row>
    <row r="68" spans="1:27" ht="187.2" x14ac:dyDescent="0.3">
      <c r="A68" s="6" t="s">
        <v>1</v>
      </c>
      <c r="B68" s="6" t="s">
        <v>413</v>
      </c>
      <c r="C68" s="8" t="s">
        <v>3</v>
      </c>
      <c r="D68" s="8" t="s">
        <v>3</v>
      </c>
      <c r="E68" s="8" t="s">
        <v>1992</v>
      </c>
      <c r="F68" s="8" t="s">
        <v>657</v>
      </c>
      <c r="G68" s="6" t="s">
        <v>29</v>
      </c>
      <c r="H68" s="6" t="s">
        <v>3</v>
      </c>
      <c r="I68" s="6"/>
      <c r="J68" s="6"/>
      <c r="K68" s="8" t="s">
        <v>29</v>
      </c>
      <c r="L68" s="8" t="s">
        <v>8</v>
      </c>
      <c r="M68" s="8" t="s">
        <v>1991</v>
      </c>
      <c r="N68" s="8"/>
      <c r="O68" s="6" t="s">
        <v>29</v>
      </c>
      <c r="P68" s="9" t="s">
        <v>8</v>
      </c>
      <c r="Q68" s="6"/>
      <c r="R68" s="9"/>
      <c r="S68" s="8" t="s">
        <v>29</v>
      </c>
      <c r="T68" s="8" t="s">
        <v>3</v>
      </c>
      <c r="U68" s="8" t="s">
        <v>447</v>
      </c>
      <c r="V68" s="8"/>
      <c r="W68" s="8"/>
      <c r="X68" s="9">
        <v>55.56</v>
      </c>
      <c r="Y68" s="6" t="s">
        <v>8</v>
      </c>
      <c r="Z68" s="9">
        <v>80</v>
      </c>
      <c r="AA68" s="6" t="s">
        <v>3</v>
      </c>
    </row>
    <row r="69" spans="1:27" ht="187.2" x14ac:dyDescent="0.3">
      <c r="A69" s="6" t="s">
        <v>1</v>
      </c>
      <c r="B69" s="6" t="s">
        <v>414</v>
      </c>
      <c r="C69" s="8" t="s">
        <v>3</v>
      </c>
      <c r="D69" s="8" t="s">
        <v>8</v>
      </c>
      <c r="E69" s="8" t="s">
        <v>617</v>
      </c>
      <c r="F69" s="8" t="s">
        <v>560</v>
      </c>
      <c r="G69" s="6" t="s">
        <v>3</v>
      </c>
      <c r="H69" s="6" t="s">
        <v>3</v>
      </c>
      <c r="I69" s="6"/>
      <c r="J69" s="6"/>
      <c r="K69" s="8" t="s">
        <v>29</v>
      </c>
      <c r="L69" s="8" t="s">
        <v>8</v>
      </c>
      <c r="M69" s="8" t="s">
        <v>1998</v>
      </c>
      <c r="N69" s="8" t="s">
        <v>657</v>
      </c>
      <c r="O69" s="6" t="s">
        <v>3</v>
      </c>
      <c r="P69" s="9" t="s">
        <v>3</v>
      </c>
      <c r="Q69" s="6"/>
      <c r="R69" s="9"/>
      <c r="S69" s="8" t="s">
        <v>29</v>
      </c>
      <c r="T69" s="8" t="s">
        <v>3</v>
      </c>
      <c r="U69" s="8" t="s">
        <v>1999</v>
      </c>
      <c r="V69" s="8" t="s">
        <v>2000</v>
      </c>
      <c r="W69" s="8"/>
      <c r="X69" s="9">
        <v>91.11</v>
      </c>
      <c r="Y69" s="6" t="s">
        <v>3</v>
      </c>
      <c r="Z69" s="9">
        <v>80</v>
      </c>
      <c r="AA69" s="6" t="s">
        <v>3</v>
      </c>
    </row>
    <row r="70" spans="1:27" ht="273.60000000000002" x14ac:dyDescent="0.3">
      <c r="A70" s="6" t="s">
        <v>45</v>
      </c>
      <c r="B70" s="6" t="s">
        <v>50</v>
      </c>
      <c r="C70" s="8" t="s">
        <v>8</v>
      </c>
      <c r="D70" s="8" t="s">
        <v>8</v>
      </c>
      <c r="E70" s="8" t="s">
        <v>2012</v>
      </c>
      <c r="F70" s="8" t="s">
        <v>657</v>
      </c>
      <c r="G70" s="6" t="s">
        <v>8</v>
      </c>
      <c r="H70" s="6" t="s">
        <v>8</v>
      </c>
      <c r="I70" s="6" t="s">
        <v>2013</v>
      </c>
      <c r="J70" s="6" t="s">
        <v>750</v>
      </c>
      <c r="K70" s="8" t="s">
        <v>8</v>
      </c>
      <c r="L70" s="8" t="s">
        <v>8</v>
      </c>
      <c r="M70" s="8" t="s">
        <v>51</v>
      </c>
      <c r="N70" s="8" t="s">
        <v>868</v>
      </c>
      <c r="O70" s="6" t="s">
        <v>8</v>
      </c>
      <c r="P70" s="6" t="s">
        <v>8</v>
      </c>
      <c r="Q70" s="6" t="s">
        <v>2014</v>
      </c>
      <c r="R70" s="6" t="s">
        <v>750</v>
      </c>
      <c r="S70" s="8" t="s">
        <v>29</v>
      </c>
      <c r="T70" s="8" t="s">
        <v>3</v>
      </c>
      <c r="U70" s="8" t="s">
        <v>483</v>
      </c>
      <c r="V70" s="8" t="s">
        <v>2015</v>
      </c>
      <c r="W70" s="8" t="s">
        <v>2016</v>
      </c>
      <c r="X70" s="9">
        <v>64.44</v>
      </c>
      <c r="Y70" s="6" t="s">
        <v>8</v>
      </c>
      <c r="Z70" s="9">
        <v>60</v>
      </c>
      <c r="AA70" s="6" t="s">
        <v>8</v>
      </c>
    </row>
    <row r="71" spans="1:27" ht="187.2" x14ac:dyDescent="0.3">
      <c r="A71" s="6" t="s">
        <v>401</v>
      </c>
      <c r="B71" s="6" t="s">
        <v>410</v>
      </c>
      <c r="C71" s="8" t="s">
        <v>3</v>
      </c>
      <c r="D71" s="8" t="s">
        <v>8</v>
      </c>
      <c r="E71" s="8" t="s">
        <v>2049</v>
      </c>
      <c r="F71" s="8" t="s">
        <v>657</v>
      </c>
      <c r="G71" s="6" t="s">
        <v>6</v>
      </c>
      <c r="H71" s="6" t="s">
        <v>554</v>
      </c>
      <c r="I71" s="6" t="s">
        <v>2050</v>
      </c>
      <c r="J71" s="6"/>
      <c r="K71" s="8" t="s">
        <v>7</v>
      </c>
      <c r="L71" s="8" t="s">
        <v>7</v>
      </c>
      <c r="M71" s="8"/>
      <c r="N71" s="8"/>
      <c r="O71" s="6" t="s">
        <v>29</v>
      </c>
      <c r="P71" s="9" t="s">
        <v>8</v>
      </c>
      <c r="Q71" s="6" t="s">
        <v>2051</v>
      </c>
      <c r="R71" s="9"/>
      <c r="S71" s="8" t="s">
        <v>8</v>
      </c>
      <c r="T71" s="8" t="s">
        <v>8</v>
      </c>
      <c r="U71" s="8" t="s">
        <v>449</v>
      </c>
      <c r="V71" s="8" t="s">
        <v>2052</v>
      </c>
      <c r="W71" s="8"/>
      <c r="X71" s="9">
        <v>70</v>
      </c>
      <c r="Y71" s="6" t="s">
        <v>8</v>
      </c>
      <c r="Z71" s="9">
        <v>30</v>
      </c>
      <c r="AA71" s="6" t="s">
        <v>29</v>
      </c>
    </row>
    <row r="72" spans="1:27" ht="388.8" x14ac:dyDescent="0.3">
      <c r="A72" s="6" t="s">
        <v>44</v>
      </c>
      <c r="B72" s="6" t="s">
        <v>52</v>
      </c>
      <c r="C72" s="8" t="s">
        <v>3</v>
      </c>
      <c r="D72" s="8" t="s">
        <v>3</v>
      </c>
      <c r="E72" s="8" t="s">
        <v>53</v>
      </c>
      <c r="F72" s="8" t="s">
        <v>657</v>
      </c>
      <c r="G72" s="6" t="s">
        <v>8</v>
      </c>
      <c r="H72" s="6" t="s">
        <v>3</v>
      </c>
      <c r="I72" s="6" t="s">
        <v>2062</v>
      </c>
      <c r="J72" s="6" t="s">
        <v>750</v>
      </c>
      <c r="K72" s="8" t="s">
        <v>29</v>
      </c>
      <c r="L72" s="8" t="s">
        <v>3</v>
      </c>
      <c r="M72" s="8" t="s">
        <v>2063</v>
      </c>
      <c r="N72" s="8" t="s">
        <v>868</v>
      </c>
      <c r="O72" s="6" t="s">
        <v>29</v>
      </c>
      <c r="P72" s="6" t="s">
        <v>8</v>
      </c>
      <c r="Q72" s="6" t="s">
        <v>2064</v>
      </c>
      <c r="R72" s="6" t="s">
        <v>750</v>
      </c>
      <c r="S72" s="8" t="s">
        <v>3</v>
      </c>
      <c r="T72" s="8" t="s">
        <v>8</v>
      </c>
      <c r="U72" s="8" t="s">
        <v>498</v>
      </c>
      <c r="V72" s="8" t="s">
        <v>2065</v>
      </c>
      <c r="W72" s="8" t="s">
        <v>2066</v>
      </c>
      <c r="X72" s="9">
        <v>68.89</v>
      </c>
      <c r="Y72" s="6" t="s">
        <v>8</v>
      </c>
      <c r="Z72" s="9">
        <v>80</v>
      </c>
      <c r="AA72" s="6" t="s">
        <v>3</v>
      </c>
    </row>
    <row r="73" spans="1:27" ht="187.2" x14ac:dyDescent="0.3">
      <c r="A73" s="6" t="s">
        <v>1</v>
      </c>
      <c r="B73" s="6" t="s">
        <v>411</v>
      </c>
      <c r="C73" s="8" t="s">
        <v>3</v>
      </c>
      <c r="D73" s="8" t="s">
        <v>3</v>
      </c>
      <c r="E73" s="8" t="s">
        <v>2094</v>
      </c>
      <c r="F73" s="8" t="s">
        <v>657</v>
      </c>
      <c r="G73" s="6" t="s">
        <v>29</v>
      </c>
      <c r="H73" s="6" t="s">
        <v>8</v>
      </c>
      <c r="I73" s="6"/>
      <c r="J73" s="6"/>
      <c r="K73" s="8" t="s">
        <v>29</v>
      </c>
      <c r="L73" s="8" t="s">
        <v>8</v>
      </c>
      <c r="M73" s="8"/>
      <c r="N73" s="8"/>
      <c r="O73" s="6" t="s">
        <v>29</v>
      </c>
      <c r="P73" s="9" t="s">
        <v>8</v>
      </c>
      <c r="Q73" s="6"/>
      <c r="R73" s="9"/>
      <c r="S73" s="8" t="s">
        <v>29</v>
      </c>
      <c r="T73" s="8" t="s">
        <v>3</v>
      </c>
      <c r="U73" s="8" t="s">
        <v>447</v>
      </c>
      <c r="V73" s="8"/>
      <c r="W73" s="8"/>
      <c r="X73" s="9">
        <v>55.56</v>
      </c>
      <c r="Y73" s="6" t="s">
        <v>8</v>
      </c>
      <c r="Z73" s="9">
        <v>70</v>
      </c>
      <c r="AA73" s="6" t="s">
        <v>3</v>
      </c>
    </row>
  </sheetData>
  <autoFilter ref="A2:AA73" xr:uid="{317384F5-8467-4BA0-A718-5A0AA568CF21}"/>
  <sortState xmlns:xlrd2="http://schemas.microsoft.com/office/spreadsheetml/2017/richdata2" ref="A3:AA74">
    <sortCondition ref="B1:B74"/>
  </sortState>
  <mergeCells count="5">
    <mergeCell ref="C1:F1"/>
    <mergeCell ref="G1:J1"/>
    <mergeCell ref="K1:N1"/>
    <mergeCell ref="O1:R1"/>
    <mergeCell ref="S1:W1"/>
  </mergeCells>
  <conditionalFormatting sqref="B1:B1048576">
    <cfRule type="duplicateValues" dxfId="1" priority="1"/>
    <cfRule type="duplicateValues" dxfId="0" priority="2"/>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AC410A-CFCD-4FCF-9EE5-3AB1FAF5518B}">
  <dimension ref="A1:D91"/>
  <sheetViews>
    <sheetView workbookViewId="0">
      <selection activeCell="B8" sqref="B8"/>
    </sheetView>
  </sheetViews>
  <sheetFormatPr defaultRowHeight="14.4" x14ac:dyDescent="0.3"/>
  <cols>
    <col min="1" max="1" width="27.77734375" style="16" customWidth="1"/>
    <col min="2" max="3" width="81.44140625" style="3" customWidth="1"/>
    <col min="4" max="4" width="72.77734375" style="3" customWidth="1"/>
  </cols>
  <sheetData>
    <row r="1" spans="1:2" ht="28.8" x14ac:dyDescent="0.3">
      <c r="A1" s="15" t="s">
        <v>2159</v>
      </c>
      <c r="B1" s="68" t="s">
        <v>2160</v>
      </c>
    </row>
    <row r="2" spans="1:2" x14ac:dyDescent="0.3">
      <c r="A2" s="15" t="s">
        <v>2161</v>
      </c>
      <c r="B2" s="69">
        <v>45695</v>
      </c>
    </row>
    <row r="4" spans="1:2" ht="72" x14ac:dyDescent="0.3">
      <c r="A4" s="15" t="s">
        <v>168</v>
      </c>
      <c r="B4" s="3" t="s">
        <v>2145</v>
      </c>
    </row>
    <row r="5" spans="1:2" ht="43.2" x14ac:dyDescent="0.3">
      <c r="A5" s="15"/>
      <c r="B5" s="3" t="s">
        <v>2139</v>
      </c>
    </row>
    <row r="6" spans="1:2" ht="28.8" x14ac:dyDescent="0.3">
      <c r="B6" s="3" t="s">
        <v>2140</v>
      </c>
    </row>
    <row r="8" spans="1:2" ht="57.6" x14ac:dyDescent="0.3">
      <c r="A8" s="17" t="s">
        <v>172</v>
      </c>
      <c r="B8" s="3" t="s">
        <v>2146</v>
      </c>
    </row>
    <row r="9" spans="1:2" x14ac:dyDescent="0.3">
      <c r="B9" s="3" t="s">
        <v>2147</v>
      </c>
    </row>
    <row r="10" spans="1:2" ht="43.2" x14ac:dyDescent="0.3">
      <c r="B10" s="3" t="s">
        <v>2148</v>
      </c>
    </row>
    <row r="11" spans="1:2" ht="57.6" x14ac:dyDescent="0.3">
      <c r="B11" s="3" t="s">
        <v>2149</v>
      </c>
    </row>
    <row r="12" spans="1:2" ht="28.8" x14ac:dyDescent="0.3">
      <c r="B12" s="3" t="s">
        <v>2120</v>
      </c>
    </row>
    <row r="13" spans="1:2" x14ac:dyDescent="0.3">
      <c r="B13" s="3" t="s">
        <v>2150</v>
      </c>
    </row>
    <row r="15" spans="1:2" ht="28.8" x14ac:dyDescent="0.3">
      <c r="A15" s="18" t="s">
        <v>171</v>
      </c>
      <c r="B15" s="3" t="s">
        <v>2151</v>
      </c>
    </row>
    <row r="16" spans="1:2" ht="43.2" x14ac:dyDescent="0.3">
      <c r="B16" s="3" t="s">
        <v>2148</v>
      </c>
    </row>
    <row r="17" spans="1:4" x14ac:dyDescent="0.3">
      <c r="B17" s="3" t="s">
        <v>2154</v>
      </c>
    </row>
    <row r="18" spans="1:4" x14ac:dyDescent="0.3">
      <c r="B18" s="3" t="s">
        <v>2150</v>
      </c>
    </row>
    <row r="20" spans="1:4" ht="28.8" x14ac:dyDescent="0.3">
      <c r="A20" s="15" t="s">
        <v>170</v>
      </c>
      <c r="B20" s="3" t="s">
        <v>2152</v>
      </c>
    </row>
    <row r="21" spans="1:4" ht="43.2" x14ac:dyDescent="0.3">
      <c r="B21" s="3" t="s">
        <v>2148</v>
      </c>
    </row>
    <row r="22" spans="1:4" ht="43.2" x14ac:dyDescent="0.3">
      <c r="B22" s="3" t="s">
        <v>2155</v>
      </c>
    </row>
    <row r="23" spans="1:4" x14ac:dyDescent="0.3">
      <c r="B23" s="3" t="s">
        <v>2150</v>
      </c>
    </row>
    <row r="25" spans="1:4" ht="43.2" x14ac:dyDescent="0.3">
      <c r="A25" s="15" t="s">
        <v>169</v>
      </c>
      <c r="B25" s="3" t="s">
        <v>2153</v>
      </c>
    </row>
    <row r="26" spans="1:4" ht="43.2" x14ac:dyDescent="0.3">
      <c r="B26" s="3" t="s">
        <v>2148</v>
      </c>
    </row>
    <row r="27" spans="1:4" x14ac:dyDescent="0.3">
      <c r="B27" s="3" t="s">
        <v>2150</v>
      </c>
    </row>
    <row r="29" spans="1:4" s="1" customFormat="1" x14ac:dyDescent="0.3">
      <c r="A29" s="16"/>
      <c r="B29" s="3"/>
      <c r="C29" s="2"/>
      <c r="D29" s="2"/>
    </row>
    <row r="30" spans="1:4" s="1" customFormat="1" ht="28.8" x14ac:dyDescent="0.3">
      <c r="A30" s="15" t="s">
        <v>383</v>
      </c>
      <c r="B30" s="2"/>
      <c r="C30" s="2"/>
      <c r="D30" s="2"/>
    </row>
    <row r="31" spans="1:4" x14ac:dyDescent="0.3">
      <c r="A31" s="15" t="s">
        <v>2143</v>
      </c>
      <c r="B31" s="2" t="s">
        <v>378</v>
      </c>
      <c r="C31" s="2" t="s">
        <v>2144</v>
      </c>
      <c r="D31" s="2" t="s">
        <v>2156</v>
      </c>
    </row>
    <row r="32" spans="1:4" ht="57.6" x14ac:dyDescent="0.3">
      <c r="A32" s="16" t="s">
        <v>140</v>
      </c>
      <c r="B32" s="3" t="s">
        <v>2127</v>
      </c>
      <c r="C32" s="3" t="s">
        <v>2121</v>
      </c>
    </row>
    <row r="33" spans="1:4" x14ac:dyDescent="0.3">
      <c r="A33" s="16" t="s">
        <v>376</v>
      </c>
      <c r="B33" s="3" t="s">
        <v>2128</v>
      </c>
      <c r="C33" s="3" t="s">
        <v>2121</v>
      </c>
    </row>
    <row r="34" spans="1:4" ht="57.6" x14ac:dyDescent="0.3">
      <c r="A34" s="16" t="s">
        <v>141</v>
      </c>
      <c r="B34" s="3" t="s">
        <v>2127</v>
      </c>
      <c r="C34" s="3" t="s">
        <v>2121</v>
      </c>
    </row>
    <row r="35" spans="1:4" ht="57.6" x14ac:dyDescent="0.3">
      <c r="A35" s="16" t="s">
        <v>142</v>
      </c>
      <c r="B35" s="3" t="s">
        <v>2127</v>
      </c>
      <c r="C35" s="3" t="s">
        <v>2121</v>
      </c>
    </row>
    <row r="36" spans="1:4" ht="57.6" x14ac:dyDescent="0.3">
      <c r="A36" s="16" t="s">
        <v>143</v>
      </c>
      <c r="B36" s="3" t="s">
        <v>2127</v>
      </c>
      <c r="C36" s="3" t="s">
        <v>2122</v>
      </c>
    </row>
    <row r="37" spans="1:4" ht="57.6" x14ac:dyDescent="0.3">
      <c r="A37" s="16" t="s">
        <v>144</v>
      </c>
      <c r="B37" s="3" t="s">
        <v>2127</v>
      </c>
      <c r="C37" s="3" t="s">
        <v>2121</v>
      </c>
    </row>
    <row r="38" spans="1:4" ht="57.6" x14ac:dyDescent="0.3">
      <c r="A38" s="16" t="s">
        <v>145</v>
      </c>
      <c r="B38" s="3" t="s">
        <v>2127</v>
      </c>
      <c r="C38" s="3" t="s">
        <v>2121</v>
      </c>
    </row>
    <row r="39" spans="1:4" ht="28.8" x14ac:dyDescent="0.3">
      <c r="A39" s="63" t="s">
        <v>368</v>
      </c>
      <c r="B39" s="3" t="s">
        <v>2141</v>
      </c>
    </row>
    <row r="40" spans="1:4" ht="28.8" x14ac:dyDescent="0.3">
      <c r="A40" s="3" t="s">
        <v>369</v>
      </c>
      <c r="B40" s="3" t="s">
        <v>2123</v>
      </c>
    </row>
    <row r="41" spans="1:4" ht="28.8" x14ac:dyDescent="0.3">
      <c r="A41" s="63" t="s">
        <v>190</v>
      </c>
      <c r="B41" s="3" t="s">
        <v>2142</v>
      </c>
    </row>
    <row r="42" spans="1:4" ht="28.8" x14ac:dyDescent="0.3">
      <c r="A42" s="3" t="s">
        <v>191</v>
      </c>
      <c r="B42" s="3" t="s">
        <v>2126</v>
      </c>
    </row>
    <row r="43" spans="1:4" ht="57.6" x14ac:dyDescent="0.3">
      <c r="A43" s="3" t="s">
        <v>2124</v>
      </c>
      <c r="B43" s="3" t="s">
        <v>2125</v>
      </c>
    </row>
    <row r="44" spans="1:4" x14ac:dyDescent="0.3">
      <c r="A44" s="63" t="s">
        <v>152</v>
      </c>
      <c r="B44" s="3" t="s">
        <v>2129</v>
      </c>
    </row>
    <row r="45" spans="1:4" x14ac:dyDescent="0.3">
      <c r="A45" s="3" t="s">
        <v>386</v>
      </c>
      <c r="B45" s="3" t="s">
        <v>2130</v>
      </c>
    </row>
    <row r="46" spans="1:4" ht="28.8" x14ac:dyDescent="0.3">
      <c r="A46" s="63" t="s">
        <v>190</v>
      </c>
      <c r="B46" s="3" t="s">
        <v>2131</v>
      </c>
    </row>
    <row r="47" spans="1:4" ht="28.8" x14ac:dyDescent="0.3">
      <c r="A47" s="3" t="s">
        <v>191</v>
      </c>
      <c r="B47" s="3" t="s">
        <v>2132</v>
      </c>
    </row>
    <row r="48" spans="1:4" s="1" customFormat="1" x14ac:dyDescent="0.3">
      <c r="A48" s="16"/>
      <c r="B48" s="3"/>
      <c r="C48" s="2"/>
      <c r="D48" s="2"/>
    </row>
    <row r="49" spans="1:4" s="1" customFormat="1" ht="28.8" x14ac:dyDescent="0.3">
      <c r="A49" s="15" t="s">
        <v>382</v>
      </c>
      <c r="B49" s="2"/>
      <c r="C49" s="2"/>
      <c r="D49" s="2"/>
    </row>
    <row r="50" spans="1:4" x14ac:dyDescent="0.3">
      <c r="A50" s="15" t="s">
        <v>2143</v>
      </c>
      <c r="B50" s="2" t="s">
        <v>378</v>
      </c>
      <c r="C50" s="2" t="s">
        <v>2144</v>
      </c>
      <c r="D50" s="2" t="s">
        <v>2156</v>
      </c>
    </row>
    <row r="51" spans="1:4" ht="57.6" x14ac:dyDescent="0.3">
      <c r="A51" s="16" t="s">
        <v>147</v>
      </c>
      <c r="B51" s="3" t="s">
        <v>2127</v>
      </c>
      <c r="C51" s="3" t="s">
        <v>2121</v>
      </c>
    </row>
    <row r="52" spans="1:4" ht="57.6" x14ac:dyDescent="0.3">
      <c r="A52" s="16" t="s">
        <v>148</v>
      </c>
      <c r="B52" s="3" t="s">
        <v>2127</v>
      </c>
      <c r="C52" s="3" t="s">
        <v>2122</v>
      </c>
    </row>
    <row r="53" spans="1:4" ht="57.6" x14ac:dyDescent="0.3">
      <c r="A53" s="16" t="s">
        <v>149</v>
      </c>
      <c r="B53" s="3" t="s">
        <v>2127</v>
      </c>
      <c r="C53" s="3" t="s">
        <v>2121</v>
      </c>
    </row>
    <row r="54" spans="1:4" ht="57.6" x14ac:dyDescent="0.3">
      <c r="A54" s="16" t="s">
        <v>150</v>
      </c>
      <c r="B54" s="3" t="s">
        <v>2127</v>
      </c>
      <c r="C54" s="3" t="s">
        <v>2122</v>
      </c>
    </row>
    <row r="55" spans="1:4" ht="57.6" x14ac:dyDescent="0.3">
      <c r="A55" s="16" t="s">
        <v>151</v>
      </c>
      <c r="B55" s="3" t="s">
        <v>2127</v>
      </c>
      <c r="C55" s="3" t="s">
        <v>2121</v>
      </c>
    </row>
    <row r="56" spans="1:4" ht="28.8" x14ac:dyDescent="0.3">
      <c r="A56" s="63" t="s">
        <v>193</v>
      </c>
      <c r="B56" s="3" t="s">
        <v>2141</v>
      </c>
    </row>
    <row r="57" spans="1:4" x14ac:dyDescent="0.3">
      <c r="A57" s="3" t="s">
        <v>192</v>
      </c>
      <c r="B57" s="3" t="s">
        <v>2134</v>
      </c>
    </row>
    <row r="58" spans="1:4" ht="28.8" x14ac:dyDescent="0.3">
      <c r="A58" s="63" t="s">
        <v>309</v>
      </c>
      <c r="B58" s="3" t="s">
        <v>2142</v>
      </c>
    </row>
    <row r="59" spans="1:4" ht="28.8" x14ac:dyDescent="0.3">
      <c r="A59" s="3" t="s">
        <v>310</v>
      </c>
      <c r="B59" s="3" t="s">
        <v>2133</v>
      </c>
    </row>
    <row r="60" spans="1:4" s="1" customFormat="1" x14ac:dyDescent="0.3">
      <c r="A60" s="16"/>
      <c r="B60" s="3"/>
      <c r="C60" s="2"/>
      <c r="D60" s="2"/>
    </row>
    <row r="61" spans="1:4" s="1" customFormat="1" ht="28.8" x14ac:dyDescent="0.3">
      <c r="A61" s="15" t="s">
        <v>381</v>
      </c>
      <c r="B61" s="2"/>
      <c r="C61" s="2"/>
      <c r="D61" s="2"/>
    </row>
    <row r="62" spans="1:4" x14ac:dyDescent="0.3">
      <c r="A62" s="15" t="s">
        <v>2143</v>
      </c>
      <c r="B62" s="2" t="s">
        <v>378</v>
      </c>
      <c r="C62" s="2" t="s">
        <v>2144</v>
      </c>
      <c r="D62" s="2" t="s">
        <v>2156</v>
      </c>
    </row>
    <row r="63" spans="1:4" ht="57.6" x14ac:dyDescent="0.3">
      <c r="A63" s="16" t="s">
        <v>122</v>
      </c>
      <c r="B63" s="3" t="s">
        <v>2127</v>
      </c>
      <c r="C63" s="3" t="s">
        <v>2122</v>
      </c>
    </row>
    <row r="64" spans="1:4" ht="57.6" x14ac:dyDescent="0.3">
      <c r="A64" s="16" t="s">
        <v>123</v>
      </c>
      <c r="B64" s="3" t="s">
        <v>2127</v>
      </c>
      <c r="C64" s="3" t="s">
        <v>2122</v>
      </c>
    </row>
    <row r="65" spans="1:4" ht="57.6" x14ac:dyDescent="0.3">
      <c r="A65" s="16" t="s">
        <v>124</v>
      </c>
      <c r="B65" s="3" t="s">
        <v>2127</v>
      </c>
      <c r="C65" s="3" t="s">
        <v>2122</v>
      </c>
    </row>
    <row r="66" spans="1:4" ht="57.6" x14ac:dyDescent="0.3">
      <c r="A66" s="16" t="s">
        <v>125</v>
      </c>
      <c r="B66" s="3" t="s">
        <v>2127</v>
      </c>
      <c r="C66" s="3" t="s">
        <v>2122</v>
      </c>
    </row>
    <row r="67" spans="1:4" ht="57.6" x14ac:dyDescent="0.3">
      <c r="A67" s="16" t="s">
        <v>126</v>
      </c>
      <c r="B67" s="3" t="s">
        <v>2127</v>
      </c>
      <c r="C67" s="3" t="s">
        <v>2121</v>
      </c>
    </row>
    <row r="68" spans="1:4" ht="57.6" x14ac:dyDescent="0.3">
      <c r="A68" s="16" t="s">
        <v>127</v>
      </c>
      <c r="B68" s="3" t="s">
        <v>2127</v>
      </c>
      <c r="C68" s="3" t="s">
        <v>2122</v>
      </c>
    </row>
    <row r="69" spans="1:4" ht="57.6" x14ac:dyDescent="0.3">
      <c r="A69" s="16" t="s">
        <v>129</v>
      </c>
      <c r="B69" s="3" t="s">
        <v>2127</v>
      </c>
      <c r="C69" s="3" t="s">
        <v>2122</v>
      </c>
    </row>
    <row r="70" spans="1:4" ht="57.6" x14ac:dyDescent="0.3">
      <c r="A70" s="16" t="s">
        <v>130</v>
      </c>
      <c r="B70" s="3" t="s">
        <v>2127</v>
      </c>
      <c r="C70" s="3" t="s">
        <v>2122</v>
      </c>
    </row>
    <row r="71" spans="1:4" ht="57.6" x14ac:dyDescent="0.3">
      <c r="A71" s="16" t="s">
        <v>131</v>
      </c>
      <c r="B71" s="3" t="s">
        <v>2127</v>
      </c>
      <c r="C71" s="3" t="s">
        <v>2122</v>
      </c>
    </row>
    <row r="72" spans="1:4" ht="57.6" x14ac:dyDescent="0.3">
      <c r="A72" s="16" t="s">
        <v>132</v>
      </c>
      <c r="B72" s="3" t="s">
        <v>2127</v>
      </c>
      <c r="C72" s="3" t="s">
        <v>2122</v>
      </c>
    </row>
    <row r="73" spans="1:4" ht="57.6" x14ac:dyDescent="0.3">
      <c r="A73" s="16" t="s">
        <v>137</v>
      </c>
      <c r="B73" s="3" t="s">
        <v>2127</v>
      </c>
      <c r="C73" s="3" t="s">
        <v>2122</v>
      </c>
    </row>
    <row r="74" spans="1:4" ht="57.6" x14ac:dyDescent="0.3">
      <c r="A74" s="16" t="s">
        <v>138</v>
      </c>
      <c r="B74" s="3" t="s">
        <v>2127</v>
      </c>
      <c r="C74" s="3" t="s">
        <v>2122</v>
      </c>
    </row>
    <row r="75" spans="1:4" ht="28.8" x14ac:dyDescent="0.3">
      <c r="A75" s="63" t="s">
        <v>262</v>
      </c>
      <c r="B75" s="3" t="s">
        <v>2141</v>
      </c>
    </row>
    <row r="76" spans="1:4" x14ac:dyDescent="0.3">
      <c r="A76" s="3" t="s">
        <v>189</v>
      </c>
      <c r="B76" s="3" t="s">
        <v>2135</v>
      </c>
    </row>
    <row r="77" spans="1:4" ht="28.8" x14ac:dyDescent="0.3">
      <c r="A77" s="63" t="s">
        <v>263</v>
      </c>
      <c r="B77" s="3" t="s">
        <v>2142</v>
      </c>
    </row>
    <row r="78" spans="1:4" ht="28.8" x14ac:dyDescent="0.3">
      <c r="A78" s="3" t="s">
        <v>264</v>
      </c>
      <c r="B78" s="3" t="s">
        <v>2136</v>
      </c>
    </row>
    <row r="79" spans="1:4" s="1" customFormat="1" x14ac:dyDescent="0.3">
      <c r="A79" s="16"/>
      <c r="B79" s="3"/>
      <c r="C79" s="2"/>
      <c r="D79" s="2"/>
    </row>
    <row r="80" spans="1:4" s="1" customFormat="1" ht="28.8" x14ac:dyDescent="0.3">
      <c r="A80" s="15" t="s">
        <v>380</v>
      </c>
      <c r="B80" s="2"/>
      <c r="C80" s="2"/>
      <c r="D80" s="2"/>
    </row>
    <row r="81" spans="1:4" x14ac:dyDescent="0.3">
      <c r="A81" s="15" t="s">
        <v>2143</v>
      </c>
      <c r="B81" s="2" t="s">
        <v>378</v>
      </c>
      <c r="C81" s="2" t="s">
        <v>2144</v>
      </c>
      <c r="D81" s="2" t="s">
        <v>2156</v>
      </c>
    </row>
    <row r="82" spans="1:4" ht="57.6" x14ac:dyDescent="0.3">
      <c r="A82" s="16" t="s">
        <v>114</v>
      </c>
      <c r="B82" s="3" t="s">
        <v>2127</v>
      </c>
      <c r="C82" s="3" t="s">
        <v>2122</v>
      </c>
      <c r="D82" s="3" t="s">
        <v>2157</v>
      </c>
    </row>
    <row r="83" spans="1:4" ht="57.6" x14ac:dyDescent="0.3">
      <c r="A83" s="16" t="s">
        <v>115</v>
      </c>
      <c r="B83" s="3" t="s">
        <v>2127</v>
      </c>
      <c r="C83" s="3" t="s">
        <v>2122</v>
      </c>
      <c r="D83" s="3" t="s">
        <v>2158</v>
      </c>
    </row>
    <row r="84" spans="1:4" ht="57.6" x14ac:dyDescent="0.3">
      <c r="A84" s="16" t="s">
        <v>116</v>
      </c>
      <c r="B84" s="3" t="s">
        <v>2127</v>
      </c>
      <c r="C84" s="3" t="s">
        <v>2121</v>
      </c>
    </row>
    <row r="85" spans="1:4" ht="57.6" x14ac:dyDescent="0.3">
      <c r="A85" s="16" t="s">
        <v>117</v>
      </c>
      <c r="B85" s="3" t="s">
        <v>2127</v>
      </c>
      <c r="C85" s="3" t="s">
        <v>2121</v>
      </c>
    </row>
    <row r="86" spans="1:4" x14ac:dyDescent="0.3">
      <c r="A86" s="16" t="s">
        <v>118</v>
      </c>
      <c r="B86" s="3" t="s">
        <v>377</v>
      </c>
      <c r="C86" s="3" t="s">
        <v>2122</v>
      </c>
    </row>
    <row r="87" spans="1:4" x14ac:dyDescent="0.3">
      <c r="A87" s="16" t="s">
        <v>119</v>
      </c>
      <c r="B87" s="3" t="s">
        <v>377</v>
      </c>
      <c r="C87" s="3" t="s">
        <v>2122</v>
      </c>
    </row>
    <row r="88" spans="1:4" ht="28.8" x14ac:dyDescent="0.3">
      <c r="A88" s="63" t="s">
        <v>175</v>
      </c>
      <c r="B88" s="3" t="s">
        <v>2141</v>
      </c>
    </row>
    <row r="89" spans="1:4" x14ac:dyDescent="0.3">
      <c r="A89" s="3" t="s">
        <v>176</v>
      </c>
      <c r="B89" s="3" t="s">
        <v>2137</v>
      </c>
    </row>
    <row r="90" spans="1:4" ht="28.8" x14ac:dyDescent="0.3">
      <c r="A90" s="63" t="s">
        <v>212</v>
      </c>
      <c r="B90" s="3" t="s">
        <v>2142</v>
      </c>
    </row>
    <row r="91" spans="1:4" ht="28.8" x14ac:dyDescent="0.3">
      <c r="A91" s="3" t="s">
        <v>213</v>
      </c>
      <c r="B91" s="3" t="s">
        <v>2138</v>
      </c>
    </row>
  </sheetData>
  <phoneticPr fontId="1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3</vt:i4>
      </vt:variant>
    </vt:vector>
  </HeadingPairs>
  <TitlesOfParts>
    <vt:vector size="9" baseType="lpstr">
      <vt:lpstr>Overview</vt:lpstr>
      <vt:lpstr>Ecological Impact</vt:lpstr>
      <vt:lpstr>Management Difficulty</vt:lpstr>
      <vt:lpstr>Biological Characteristics </vt:lpstr>
      <vt:lpstr>Distribution and Abundance</vt:lpstr>
      <vt:lpstr>Metadata</vt:lpstr>
      <vt:lpstr>'Distribution and Abundance'!_Hlk178606868</vt:lpstr>
      <vt:lpstr>'Biological Characteristics '!_Hlk185840292</vt:lpstr>
      <vt:lpstr>'Biological Characteristics '!_Toc182407675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Wiebush, Molly (DNR)</dc:creator>
  <cp:lastModifiedBy>HOLT, JASA (DNR)</cp:lastModifiedBy>
  <dcterms:created xsi:type="dcterms:W3CDTF">2024-11-22T05:06:04Z</dcterms:created>
  <dcterms:modified xsi:type="dcterms:W3CDTF">2025-04-02T22:10:45Z</dcterms:modified>
</cp:coreProperties>
</file>